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azarifzyanov\Downloads\Telegram Desktop\Задание Алексея\"/>
    </mc:Choice>
  </mc:AlternateContent>
  <bookViews>
    <workbookView xWindow="0" yWindow="0" windowWidth="28800" windowHeight="12330"/>
  </bookViews>
  <sheets>
    <sheet name="Кол-во по ошибкам" sheetId="2" r:id="rId1"/>
    <sheet name="Сведения по ФАП-ФП с ошибками" sheetId="1" r:id="rId2"/>
  </sheets>
  <definedNames>
    <definedName name="_xlnm._FilterDatabase" localSheetId="1" hidden="1">'Сведения по ФАП-ФП с ошибками'!$A$2:$Q$454</definedName>
    <definedName name="FAP_FP" localSheetId="1">'Сведения по ФАП-ФП с ошибками'!$A$2:$Q$454</definedName>
  </definedNames>
  <calcPr calcId="162913"/>
  <pivotCaches>
    <pivotCache cacheId="5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H7" i="2"/>
  <c r="H4" i="2"/>
</calcChain>
</file>

<file path=xl/connections.xml><?xml version="1.0" encoding="utf-8"?>
<connections xmlns="http://schemas.openxmlformats.org/spreadsheetml/2006/main">
  <connection id="1" name="FAP-FP" type="6" refreshedVersion="6" background="1" saveData="1">
    <textPr codePage="65001" sourceFile="C:\TmpExport\FAP-FP.csv" decimal="," thousands=" " tab="0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<sst xmlns="http://schemas.openxmlformats.org/spreadsheetml/2006/main" count="5190" uniqueCount="1188">
  <si>
    <t>Фельдшерско-акушерские пункты (включая передвижные)</t>
  </si>
  <si>
    <t>True</t>
  </si>
  <si>
    <t>По зданию не указан адрес дома или указан некорректно</t>
  </si>
  <si>
    <t>По зданию не указан адрес дома или указан некорректно;</t>
  </si>
  <si>
    <t>Здание по СП не указано или указано с ошибками</t>
  </si>
  <si>
    <t>Здание по СП не указано или указано с ошибками;</t>
  </si>
  <si>
    <t>Троицкий ФАП</t>
  </si>
  <si>
    <t>Александровский ФАП</t>
  </si>
  <si>
    <t>Первомайский ФАП</t>
  </si>
  <si>
    <t>Октябрьский ФАП</t>
  </si>
  <si>
    <t>False</t>
  </si>
  <si>
    <t>Подразделение не является обособленным</t>
  </si>
  <si>
    <t>Подразделение не является обособленным;Здание по СП не указано или указано с ошибками;</t>
  </si>
  <si>
    <t>Фельдшерские пункты (включая передвижные)</t>
  </si>
  <si>
    <t>Борисовский ФАП</t>
  </si>
  <si>
    <t>Орловский ФАП</t>
  </si>
  <si>
    <t>Карповский ФАП</t>
  </si>
  <si>
    <t>Сосновский ФАП</t>
  </si>
  <si>
    <t>Заводской ФАП</t>
  </si>
  <si>
    <t>Здравпункты фельдшерские</t>
  </si>
  <si>
    <t>Никольский фельдшерско-акушерский пункт</t>
  </si>
  <si>
    <t>Михайловский ФАП</t>
  </si>
  <si>
    <t>Плосковский ФАП</t>
  </si>
  <si>
    <t>Сидоровский ФАП</t>
  </si>
  <si>
    <t>Покровский ФАП</t>
  </si>
  <si>
    <t>Подразделение не является обособленным;По зданию не указан адрес дома или указан некорректно;</t>
  </si>
  <si>
    <t>Петровский фельдшерско-акушерский пункт</t>
  </si>
  <si>
    <t>Уткинский ФАП</t>
  </si>
  <si>
    <t>Никольский ФАП</t>
  </si>
  <si>
    <t>Петровский ФАП</t>
  </si>
  <si>
    <t>Поликлиники (поликлинические отделения)</t>
  </si>
  <si>
    <t>Медведевский ФАП</t>
  </si>
  <si>
    <t>Фельдшерско-акушерские пункты</t>
  </si>
  <si>
    <t>Осиновский ФАП</t>
  </si>
  <si>
    <t>Ивановский ФАП</t>
  </si>
  <si>
    <t>Февральский ФАП</t>
  </si>
  <si>
    <t>Климовский ФАП</t>
  </si>
  <si>
    <t>Покровский фельдшерско-акушерский пункт</t>
  </si>
  <si>
    <t>Фельдшерско-акушерский пункт</t>
  </si>
  <si>
    <t>Пежемский фельдшерско-акушерский пункт</t>
  </si>
  <si>
    <t>Лесковский ФАП</t>
  </si>
  <si>
    <t>Андреевский ФАП</t>
  </si>
  <si>
    <t>Орловский фельдшерско-акушерский пункт</t>
  </si>
  <si>
    <t>Ивановский фельдшерско-акушерский пункт</t>
  </si>
  <si>
    <t>Морозовский фельдшерско-акушерский пункт</t>
  </si>
  <si>
    <t>Дмитриевский фельдшерско-акушерский пункт</t>
  </si>
  <si>
    <t>Архангельский ФАП</t>
  </si>
  <si>
    <t>Васильевский фельдшерско-акушерский пункт</t>
  </si>
  <si>
    <t>Березовский фельдшерско-акушерский пункт</t>
  </si>
  <si>
    <t>Крюковский фельдшерско-акушерский пункт</t>
  </si>
  <si>
    <t>Дубровский ФАП</t>
  </si>
  <si>
    <t>Калининский ФАП</t>
  </si>
  <si>
    <t>Верховский ФАП</t>
  </si>
  <si>
    <t>Красноборский фельдшерско-акушерский пункт</t>
  </si>
  <si>
    <t>Березниковский ФАП</t>
  </si>
  <si>
    <t>Фетининский ФАП</t>
  </si>
  <si>
    <t>Куриловский ФАП</t>
  </si>
  <si>
    <t>Богословский ФАП</t>
  </si>
  <si>
    <t>Раменский ФАП</t>
  </si>
  <si>
    <t>Марковский ФАП</t>
  </si>
  <si>
    <t>Панфиловский ФАП</t>
  </si>
  <si>
    <t>Аксеновский ФАП</t>
  </si>
  <si>
    <t>Фельдшерско-акушерской помощи пункт, подразделение</t>
  </si>
  <si>
    <t>Ильинский ФАП</t>
  </si>
  <si>
    <t>Высоковский ФАП</t>
  </si>
  <si>
    <t>Филинский ФАП</t>
  </si>
  <si>
    <t>Василевский ФАП</t>
  </si>
  <si>
    <t>Пановский ФАП</t>
  </si>
  <si>
    <t>Кононовский ФАП</t>
  </si>
  <si>
    <t>Косинский ФАП</t>
  </si>
  <si>
    <t>Фроловский ФАП</t>
  </si>
  <si>
    <t>Бобровский фельдшерско-акушерский пункт</t>
  </si>
  <si>
    <t>Захаровский ФАП</t>
  </si>
  <si>
    <t>Песковский фельдшерско-акушерский пункт</t>
  </si>
  <si>
    <t>Романовский фельдшерско-акушерский пункт</t>
  </si>
  <si>
    <t>Комсомольский фельдшерско-акушерский пункт</t>
  </si>
  <si>
    <t>Калининский фельдшерско-акушерский пункт</t>
  </si>
  <si>
    <t>Мартыновский ФАП</t>
  </si>
  <si>
    <t>Разинский ФАП</t>
  </si>
  <si>
    <t>Вологодская область</t>
  </si>
  <si>
    <t>1.2.643.5.1.13.13.12.2.35.3252</t>
  </si>
  <si>
    <t>БУЗ ВО "Грязовецкая ЦРБ"</t>
  </si>
  <si>
    <t>1.2.643.5.1.13.13.12.2.35.3252.0.167970</t>
  </si>
  <si>
    <t>Корнильевский ФАП</t>
  </si>
  <si>
    <t>9aa6f747-9347-46f9-bd44-c1cee2ac31f6</t>
  </si>
  <si>
    <t>1.2.643.5.1.13.13.12.2.35.3252.0.167972</t>
  </si>
  <si>
    <t>Фроловской ФАП</t>
  </si>
  <si>
    <t>67bfadb8-005f-408b-aa5e-9b9ccba3d87b</t>
  </si>
  <si>
    <t>1.2.643.5.1.13.13.12.2.35.3252.0.167973</t>
  </si>
  <si>
    <t>Герценский ФАП</t>
  </si>
  <si>
    <t>e8ac6cfc-a38e-465e-94ea-f29cf2a1216c</t>
  </si>
  <si>
    <t>1.2.643.5.1.13.13.12.2.35.3252.0.167974</t>
  </si>
  <si>
    <t>Вараксинский ФАП</t>
  </si>
  <si>
    <t>1.2.643.5.1.13.13.12.2.35.3252.0.167975</t>
  </si>
  <si>
    <t>Слободской ФАП (Сидоровское поселение)</t>
  </si>
  <si>
    <t>1.2.643.5.1.13.13.12.2.35.3252.0.167978</t>
  </si>
  <si>
    <t>Анохинский ФАП</t>
  </si>
  <si>
    <t>eb0a8eba-f815-4186-a252-cad4d8847021</t>
  </si>
  <si>
    <t>1.2.643.5.1.13.13.12.2.35.3252.0.168017</t>
  </si>
  <si>
    <t>1.2.643.5.1.13.13.12.2.35.3252.0.168038</t>
  </si>
  <si>
    <t>33f8dcc9-92c3-4aad-9194-97ec3d8e9ea7</t>
  </si>
  <si>
    <t>1.2.643.5.1.13.13.12.2.35.3252.0.168039</t>
  </si>
  <si>
    <t>Вострогский ФАП</t>
  </si>
  <si>
    <t>c849a4ff-9b49-43d9-9726-b06a9c18dc79</t>
  </si>
  <si>
    <t>1.2.643.5.1.13.13.12.2.35.3252.0.168042</t>
  </si>
  <si>
    <t>Заемский ФАП</t>
  </si>
  <si>
    <t>88c1b636-4614-4a19-aaa0-786260f489eb</t>
  </si>
  <si>
    <t>1.2.643.5.1.13.13.12.2.35.3252.0.168044</t>
  </si>
  <si>
    <t>Липовский ФАП</t>
  </si>
  <si>
    <t>1.2.643.5.1.13.13.12.2.35.3252.0.168073</t>
  </si>
  <si>
    <t>Сидоровский ФАП (Ростиловский)</t>
  </si>
  <si>
    <t>1.2.643.5.1.13.13.12.2.35.3252.0.168075</t>
  </si>
  <si>
    <t>Лежский ФАП</t>
  </si>
  <si>
    <t>1.2.643.5.1.13.13.12.2.35.3252.0.168076</t>
  </si>
  <si>
    <t>Жерноковский ФАП</t>
  </si>
  <si>
    <t>4aa3e9de-8023-4613-a485-5825100fd1f7</t>
  </si>
  <si>
    <t>1.2.643.5.1.13.13.12.2.35.3252.0.168079</t>
  </si>
  <si>
    <t>Шильмяшевский ФАП</t>
  </si>
  <si>
    <t>622a39da-829d-433c-b28a-bf4cb30fc151</t>
  </si>
  <si>
    <t>1.2.643.5.1.13.13.12.2.35.3252.0.168797</t>
  </si>
  <si>
    <t>Бушуихский ФАП</t>
  </si>
  <si>
    <t>450755c3-360f-4ee7-90d0-d1f7ff817a9d</t>
  </si>
  <si>
    <t>1.2.643.5.1.13.13.12.2.35.3252.0.168798</t>
  </si>
  <si>
    <t>c20abeda-2c5b-4b15-8883-e8c6a167a30d</t>
  </si>
  <si>
    <t>1.2.643.5.1.13.13.12.2.35.3252.0.168800</t>
  </si>
  <si>
    <t>Демьяновский ФАП</t>
  </si>
  <si>
    <t>0ef5a5fa-18a4-4a16-9351-d32b3ff164c3</t>
  </si>
  <si>
    <t>1.2.643.5.1.13.13.12.2.35.3252.0.168802</t>
  </si>
  <si>
    <t>Слободской ФАП (Перцевское поселение)</t>
  </si>
  <si>
    <t>699c6294-d246-4313-8db2-0281243e2ebb</t>
  </si>
  <si>
    <t>1.2.643.5.1.13.13.12.2.35.3252.0.224654</t>
  </si>
  <si>
    <t>Баклановский ФАП</t>
  </si>
  <si>
    <t>1.2.643.5.1.13.13.12.2.35.3252.0.270879</t>
  </si>
  <si>
    <t>Палкинский ФАП</t>
  </si>
  <si>
    <t>5efd9199-1b58-48d7-b5ca-4fe38b2d3c93</t>
  </si>
  <si>
    <t>1.2.643.5.1.13.13.12.2.35.3252.0.270938</t>
  </si>
  <si>
    <t>1.2.643.5.1.13.13.12.2.35.3252.0.270939</t>
  </si>
  <si>
    <t>1.2.643.5.1.13.13.12.2.35.3255</t>
  </si>
  <si>
    <t>БУЗ ВО "Бабаевская ЦРБ"</t>
  </si>
  <si>
    <t>1.2.643.5.1.13.13.12.2.35.3255.0.225363</t>
  </si>
  <si>
    <t>1.2.643.5.1.13.13.12.2.35.3256</t>
  </si>
  <si>
    <t>БУЗ ВО "Тотемская ЦРБ"</t>
  </si>
  <si>
    <t>1.2.643.5.1.13.13.12.2.35.3256.0.26189</t>
  </si>
  <si>
    <t>Пятовский фельдшерско-акушерский пункт</t>
  </si>
  <si>
    <t>1.2.643.5.1.13.13.12.2.35.3256.0.26201</t>
  </si>
  <si>
    <t>Сухонский фельдшерско-акушерский пункт</t>
  </si>
  <si>
    <t>Сухонский ФАП</t>
  </si>
  <si>
    <t>1.2.643.5.1.13.13.12.2.35.3256.0.26222</t>
  </si>
  <si>
    <t>Нелюбинский фельдшерско-акушерский пункт</t>
  </si>
  <si>
    <t>Нелюбинский ФАП</t>
  </si>
  <si>
    <t>1.2.643.5.1.13.13.12.2.35.3256.0.26230</t>
  </si>
  <si>
    <t>Советский фельдшерско-акушерский пункт</t>
  </si>
  <si>
    <t>Советский ФАП</t>
  </si>
  <si>
    <t>1.2.643.5.1.13.13.12.2.35.3256.0.26238</t>
  </si>
  <si>
    <t>У-Еденгский фельдшерско-акушерский пункт</t>
  </si>
  <si>
    <t>У-Еденгский ФАП</t>
  </si>
  <si>
    <t>1.2.643.5.1.13.13.12.2.35.3256.0.26249</t>
  </si>
  <si>
    <t>1.2.643.5.1.13.13.12.2.35.3256.0.26260</t>
  </si>
  <si>
    <t>1.2.643.5.1.13.13.12.2.35.3256.0.26338</t>
  </si>
  <si>
    <t>Середской фельдшерско-акушерский пункт</t>
  </si>
  <si>
    <t>Середской ФАП</t>
  </si>
  <si>
    <t>1.2.643.5.1.13.13.12.2.35.3256.0.26340</t>
  </si>
  <si>
    <t>Жаровский фельдшерско-акушерский пункт</t>
  </si>
  <si>
    <t>Жаровский ФАП</t>
  </si>
  <si>
    <t>1.2.643.5.1.13.13.12.2.35.3256.0.26345</t>
  </si>
  <si>
    <t>Великодворский фельдшерско-акушерский пункт</t>
  </si>
  <si>
    <t>Великодворский ФАП</t>
  </si>
  <si>
    <t>1.2.643.5.1.13.13.12.2.35.3256.0.26348</t>
  </si>
  <si>
    <t>Мосеевский фельдшерско-акушерский пункт</t>
  </si>
  <si>
    <t>Мосеевский ФАП</t>
  </si>
  <si>
    <t>1.2.643.5.1.13.13.12.2.35.3256.0.26353</t>
  </si>
  <si>
    <t>Вожбальский фельдшерско-акушерский пункт №1</t>
  </si>
  <si>
    <t>Вожбальский ФАП №1</t>
  </si>
  <si>
    <t>1.2.643.5.1.13.13.12.2.35.3256.0.26360</t>
  </si>
  <si>
    <t>Вожбальский фельдшерско-акушерский пункт №2</t>
  </si>
  <si>
    <t>Вожбальский ФАП №2</t>
  </si>
  <si>
    <t>1.2.643.5.1.13.13.12.2.35.3256.0.26367</t>
  </si>
  <si>
    <t>Крутоосыпский фельдшерско-акушерский пункт</t>
  </si>
  <si>
    <t>Крутоосыпский ФАП</t>
  </si>
  <si>
    <t>1.2.643.5.1.13.13.12.2.35.3256.0.26390</t>
  </si>
  <si>
    <t>Медведевский фельдшерско-акушерский пункт</t>
  </si>
  <si>
    <t>1.2.643.5.1.13.13.12.2.35.3256.0.26394</t>
  </si>
  <si>
    <t>Камчугский фельдшерско-акушерский пункт</t>
  </si>
  <si>
    <t>Камчугский ФАП</t>
  </si>
  <si>
    <t>1.2.643.5.1.13.13.12.2.35.3256.0.26401</t>
  </si>
  <si>
    <t>Матвеевский фельдшерско-акушерский пункт</t>
  </si>
  <si>
    <t>1.2.643.5.1.13.13.12.2.35.3256.0.26405</t>
  </si>
  <si>
    <t>Октябрьский фельдшерско-акушерский пункт</t>
  </si>
  <si>
    <t>1.2.643.5.1.13.13.12.2.35.3256.0.26409</t>
  </si>
  <si>
    <t>У-Печенгский фельдшерско-акушерский пункт</t>
  </si>
  <si>
    <t>У-Печенгский ФАП</t>
  </si>
  <si>
    <t>1.2.643.5.1.13.13.12.2.35.3256.0.26413</t>
  </si>
  <si>
    <t>Чуриловский фельдшерско-акушерский пункт</t>
  </si>
  <si>
    <t>Чуриловский ФАП</t>
  </si>
  <si>
    <t>1.2.643.5.1.13.13.12.2.35.3256.0.26421</t>
  </si>
  <si>
    <t>Сигнальский фельдшерско-акушерский пункт</t>
  </si>
  <si>
    <t>Сигнальский ФАП</t>
  </si>
  <si>
    <t>1.2.643.5.1.13.13.12.2.35.3256.0.26424</t>
  </si>
  <si>
    <t>Михайловский фельдшерско-акеушерский пункт</t>
  </si>
  <si>
    <t>1.2.643.5.1.13.13.12.2.35.3256.0.26426</t>
  </si>
  <si>
    <t>В-Толшменский фельдшерско-акушерский пункт</t>
  </si>
  <si>
    <t>Верхтолшменский ФАП</t>
  </si>
  <si>
    <t>1.2.643.5.1.13.13.12.2.35.3256.0.26427</t>
  </si>
  <si>
    <t>Заозерский фельдшерско-акушерский пункт</t>
  </si>
  <si>
    <t>Заозерский ФАП</t>
  </si>
  <si>
    <t>1.2.643.5.1.13.13.12.2.35.3256.0.26429</t>
  </si>
  <si>
    <t>Погореловский фельдшерско-акушерский пункт</t>
  </si>
  <si>
    <t>Погореловский ФАП</t>
  </si>
  <si>
    <t>1.2.643.5.1.13.13.12.2.35.3256.0.26431</t>
  </si>
  <si>
    <t>Карицкий фельдшерско-акушерский пункт</t>
  </si>
  <si>
    <t>Карицкий ФАП</t>
  </si>
  <si>
    <t>1.2.643.5.1.13.13.12.2.35.3256.0.26432</t>
  </si>
  <si>
    <t>Гремячинский фельдшерско-акушерский пункт</t>
  </si>
  <si>
    <t>Гремячинский ФАП</t>
  </si>
  <si>
    <t>1.2.643.5.1.13.13.12.2.35.3262</t>
  </si>
  <si>
    <t>БУЗ ВО "Белозерская ЦРБ"</t>
  </si>
  <si>
    <t>1.2.643.5.1.13.13.12.2.35.3262.0.278637</t>
  </si>
  <si>
    <t>Бечевинский ФАП</t>
  </si>
  <si>
    <t>Здание фельдшерско-акушерского пункта Мегра</t>
  </si>
  <si>
    <t>1.2.643.5.1.13.13.12.2.35.3262.0.278638</t>
  </si>
  <si>
    <t>ВизьменскийФАП</t>
  </si>
  <si>
    <t>1.2.643.5.1.13.13.12.2.35.3262.0.278639</t>
  </si>
  <si>
    <t>Мегринский ФАП</t>
  </si>
  <si>
    <t>1.2.643.5.1.13.13.12.2.35.3262.0.278640</t>
  </si>
  <si>
    <t>Енинский ФАП</t>
  </si>
  <si>
    <t>1.2.643.5.1.13.13.12.2.35.3262.0.278643</t>
  </si>
  <si>
    <t>Нижне-Мондомский ФАП</t>
  </si>
  <si>
    <t>1.2.643.5.1.13.13.12.2.35.3262.0.55137</t>
  </si>
  <si>
    <t>Визьменский ФАП</t>
  </si>
  <si>
    <t>Здание фельдшерско-акушерского пункта Визьма</t>
  </si>
  <si>
    <t>1.2.643.5.1.13.13.12.2.35.3262.0.55171</t>
  </si>
  <si>
    <t>Ухтомьярский ФАП</t>
  </si>
  <si>
    <t>Здание фельдшерско-акушерского пункта Юрино</t>
  </si>
  <si>
    <t>1.2.643.5.1.13.13.12.2.35.3262.0.55191</t>
  </si>
  <si>
    <t>Куностьский ФАП</t>
  </si>
  <si>
    <t>Здание фельдшерско-акушерского пункта Куность</t>
  </si>
  <si>
    <t>1.2.643.5.1.13.13.12.2.35.3262.0.82913</t>
  </si>
  <si>
    <t>Антушевский фАП</t>
  </si>
  <si>
    <t>Здание фельдшерско-акушерского пункта Антушево</t>
  </si>
  <si>
    <t>1.2.643.5.1.13.13.12.2.35.3262.0.82938</t>
  </si>
  <si>
    <t>Артюшинский ФАП</t>
  </si>
  <si>
    <t>Здание фельдшерско-акушерского пункта Артюшино</t>
  </si>
  <si>
    <t>1.2.643.5.1.13.13.12.2.35.3262.0.82971</t>
  </si>
  <si>
    <t>К-Либкнехтский ФАП</t>
  </si>
  <si>
    <t>Здание фельдшерско-акушерского пункта К Либкнехт</t>
  </si>
  <si>
    <t>1.2.643.5.1.13.13.12.2.35.3262.0.83023</t>
  </si>
  <si>
    <t>Каменниковский ФАП</t>
  </si>
  <si>
    <t>Здание фельдшерско-акушерского пункта Каменниковский</t>
  </si>
  <si>
    <t>1.2.643.5.1.13.13.12.2.35.3262.0.83047</t>
  </si>
  <si>
    <t>Георгиевский ФАП</t>
  </si>
  <si>
    <t>Здание фельдшерско-акушерского пункта Георгиевское</t>
  </si>
  <si>
    <t>1.2.643.5.1.13.13.12.2.35.3262.0.83074</t>
  </si>
  <si>
    <t>Глушковский ФАП</t>
  </si>
  <si>
    <t>Здание фельдшерско-акушерского пункта Глушково</t>
  </si>
  <si>
    <t>1.2.643.5.1.13.13.12.2.35.3262.0.83122</t>
  </si>
  <si>
    <t>Гулинский ФАП</t>
  </si>
  <si>
    <t>Здание фельдшерско-акушерского пункта Гулино</t>
  </si>
  <si>
    <t>1.2.643.5.1.13.13.12.2.35.3262.0.83164</t>
  </si>
  <si>
    <t>Кукшевский ФАП</t>
  </si>
  <si>
    <t>Здание фельдшерско-акушерского пункта Кукшево</t>
  </si>
  <si>
    <t>1.2.643.5.1.13.13.12.2.35.3262.0.83188</t>
  </si>
  <si>
    <t>Белоручейский ФАП</t>
  </si>
  <si>
    <t>Здание фельдшерско-акушерского пункта Белый ручей</t>
  </si>
  <si>
    <t>1.2.643.5.1.13.13.12.2.35.3262.0.83217</t>
  </si>
  <si>
    <t>Здание фельдшерско-акушерского пункта Карпово</t>
  </si>
  <si>
    <t>1.2.643.5.1.13.13.12.2.35.3262.0.83234</t>
  </si>
  <si>
    <t>Панинский ФАП</t>
  </si>
  <si>
    <t>Здание фельдшерско-акушерского пункта Панинская</t>
  </si>
  <si>
    <t>1.2.643.5.1.13.13.12.2.35.3268</t>
  </si>
  <si>
    <t>БУЗ ВО "Междуреченская ЦРБ"</t>
  </si>
  <si>
    <t>1.2.643.5.1.13.13.12.2.35.3268.0.227444</t>
  </si>
  <si>
    <t>Игумницевский ФАП</t>
  </si>
  <si>
    <t>Ботановский ФАП</t>
  </si>
  <si>
    <t>1.2.643.5.1.13.13.12.2.35.3268.0.227445</t>
  </si>
  <si>
    <t>Враговский ФАП</t>
  </si>
  <si>
    <t>1.2.643.5.1.13.13.12.2.35.3268.0.227446</t>
  </si>
  <si>
    <t>Гаврилково ФАП</t>
  </si>
  <si>
    <t>1.2.643.5.1.13.13.12.2.35.3268.0.227447</t>
  </si>
  <si>
    <t>Спас-Ямщиковский ФАП</t>
  </si>
  <si>
    <t>1.2.643.5.1.13.13.12.2.35.3268.0.227448</t>
  </si>
  <si>
    <t>Старосельский ФАП</t>
  </si>
  <si>
    <t>1.2.643.5.1.13.13.12.2.35.3268.0.227449</t>
  </si>
  <si>
    <t>1.2.643.5.1.13.13.12.2.35.3268.0.279030</t>
  </si>
  <si>
    <t>Шейбухтовский ФАП</t>
  </si>
  <si>
    <t>1.2.643.5.1.13.13.12.2.35.3269</t>
  </si>
  <si>
    <t>БУЗ ВО "Шекснинская ЦРБ"</t>
  </si>
  <si>
    <t>1.2.643.5.1.13.13.12.2.35.3269.0.112504</t>
  </si>
  <si>
    <t>Больница</t>
  </si>
  <si>
    <t>1.2.643.5.1.13.13.12.2.35.3270</t>
  </si>
  <si>
    <t>БУЗ ВО "Сокольская ЦРБ"</t>
  </si>
  <si>
    <t>1.2.643.5.1.13.13.12.2.35.3270.0.48606</t>
  </si>
  <si>
    <t>Литегский ФАП</t>
  </si>
  <si>
    <t>1.2.643.5.1.13.13.12.2.35.3270.0.48618</t>
  </si>
  <si>
    <t>Оларевский ФАП</t>
  </si>
  <si>
    <t>1.2.643.5.1.13.13.12.2.35.3270.0.48720</t>
  </si>
  <si>
    <t>Репновский ФАП</t>
  </si>
  <si>
    <t>Здание Репновского ФАП</t>
  </si>
  <si>
    <t>1.2.643.5.1.13.13.12.2.35.3270.0.48738</t>
  </si>
  <si>
    <t>Боровецкий ФАП</t>
  </si>
  <si>
    <t>1.2.643.5.1.13.13.12.2.35.3270.0.48784</t>
  </si>
  <si>
    <t>Пятинский ФАП</t>
  </si>
  <si>
    <t>1.2.643.5.1.13.13.12.2.35.3270.0.48800</t>
  </si>
  <si>
    <t>1.2.643.5.1.13.13.12.2.35.3270.0.48828</t>
  </si>
  <si>
    <t>1.2.643.5.1.13.13.12.2.35.3270.0.48843</t>
  </si>
  <si>
    <t>Кокошиловский ФАП</t>
  </si>
  <si>
    <t>1.2.643.5.1.13.13.12.2.35.3270.0.48867</t>
  </si>
  <si>
    <t>Морженгский ФАП</t>
  </si>
  <si>
    <t>Здание Морженгского ФАП</t>
  </si>
  <si>
    <t>1.2.643.5.1.13.13.12.2.35.3270.0.48879</t>
  </si>
  <si>
    <t>Нестеровский ФАП</t>
  </si>
  <si>
    <t>1.2.643.5.1.13.13.12.2.35.3270.0.48899</t>
  </si>
  <si>
    <t>Б-Деревенский ФАП</t>
  </si>
  <si>
    <t>1.2.643.5.1.13.13.12.2.35.3270.0.48923</t>
  </si>
  <si>
    <t>Алексинский ФАП</t>
  </si>
  <si>
    <t>1.2.643.5.1.13.13.12.2.35.3270.0.48942</t>
  </si>
  <si>
    <t>Огаровский ФАП</t>
  </si>
  <si>
    <t>1.2.643.5.1.13.13.12.2.35.3270.0.48958</t>
  </si>
  <si>
    <t>Замошский ФАП</t>
  </si>
  <si>
    <t>Помещение Замошского ФАП</t>
  </si>
  <si>
    <t>1.2.643.5.1.13.13.12.2.35.3270.0.48973</t>
  </si>
  <si>
    <t>Пельшемский ФАП</t>
  </si>
  <si>
    <t>1.2.643.5.1.13.13.12.2.35.3271</t>
  </si>
  <si>
    <t>БУЗ ВО "Тарногская ЦРБ"</t>
  </si>
  <si>
    <t>1.2.643.5.1.13.13.12.2.35.3271.0.277935</t>
  </si>
  <si>
    <t>Илезский ФАП</t>
  </si>
  <si>
    <t>1.2.643.5.1.13.13.12.2.35.3271.0.277984</t>
  </si>
  <si>
    <t>Шевденицкий ФАП</t>
  </si>
  <si>
    <t>1.2.643.5.1.13.13.12.2.35.3271.0.278063</t>
  </si>
  <si>
    <t>Раменьский ФАП</t>
  </si>
  <si>
    <t>1.2.643.5.1.13.13.12.2.35.3271.0.278099</t>
  </si>
  <si>
    <t>Озерецкий Фап</t>
  </si>
  <si>
    <t>Здание Озерецкого ФАП</t>
  </si>
  <si>
    <t>1.2.643.5.1.13.13.12.2.35.3271.0.278145</t>
  </si>
  <si>
    <t>Сергиевский ФАП</t>
  </si>
  <si>
    <t>1.2.643.5.1.13.13.12.2.35.3271.0.278157</t>
  </si>
  <si>
    <t>Маркушевский ФАП</t>
  </si>
  <si>
    <t>1.2.643.5.1.13.13.12.2.35.3271.0.278161</t>
  </si>
  <si>
    <t>Ромашевский ФАП</t>
  </si>
  <si>
    <t>1.2.643.5.1.13.13.12.2.35.3271.0.278164</t>
  </si>
  <si>
    <t>Вощарский ФАП</t>
  </si>
  <si>
    <t>1.2.643.5.1.13.13.12.2.35.3271.0.278174</t>
  </si>
  <si>
    <t>Долговицкий ФАП</t>
  </si>
  <si>
    <t>1.2.643.5.1.13.13.12.2.35.3271.0.278175</t>
  </si>
  <si>
    <t>Сулонгский ФАП</t>
  </si>
  <si>
    <t>1.2.643.5.1.13.13.12.2.35.3271.0.278179</t>
  </si>
  <si>
    <t>Доронинский ФАП</t>
  </si>
  <si>
    <t>1.2.643.5.1.13.13.12.2.35.3271.0.278182</t>
  </si>
  <si>
    <t>Шебеньгский ФАП</t>
  </si>
  <si>
    <t>1.2.643.5.1.13.13.12.2.35.3271.0.278197</t>
  </si>
  <si>
    <t>1.2.643.5.1.13.13.12.2.35.3271.0.278202</t>
  </si>
  <si>
    <t>Афоновский ФАП</t>
  </si>
  <si>
    <t>АфоновскийФАП</t>
  </si>
  <si>
    <t>1.2.643.5.1.13.13.12.2.35.3271.0.278204</t>
  </si>
  <si>
    <t>Денисовский ФАП</t>
  </si>
  <si>
    <t>1.2.643.5.1.13.13.12.2.35.3271.0.278212</t>
  </si>
  <si>
    <t>Лохотский ФАП</t>
  </si>
  <si>
    <t>1.2.643.5.1.13.13.12.2.35.3271.0.278214</t>
  </si>
  <si>
    <t>Хавденицкий ФАП</t>
  </si>
  <si>
    <t>хАВДЕНИЦКИЙ ФАП</t>
  </si>
  <si>
    <t>1.2.643.5.1.13.13.12.2.35.3271.0.278215</t>
  </si>
  <si>
    <t>Филимоновский ФАП</t>
  </si>
  <si>
    <t>1.2.643.5.1.13.13.12.2.35.3271.0.278224</t>
  </si>
  <si>
    <t>Айгинский ФАП</t>
  </si>
  <si>
    <t>1.2.643.5.1.13.13.12.2.35.3271.0.278231</t>
  </si>
  <si>
    <t>Наумовский ФАП</t>
  </si>
  <si>
    <t>1.2.643.5.1.13.13.12.2.35.3285</t>
  </si>
  <si>
    <t>БУЗ ВО " Усть-Кубинская ЦРБ"</t>
  </si>
  <si>
    <t>1.2.643.5.1.13.13.12.2.35.3285.0.166786</t>
  </si>
  <si>
    <t>Авксентьевский ФАП</t>
  </si>
  <si>
    <t>1.2.643.5.1.13.13.12.2.35.3285.0.166790</t>
  </si>
  <si>
    <t>Верхне-Раменский ФАП</t>
  </si>
  <si>
    <t>1.2.643.5.1.13.13.12.2.35.3285.0.166793</t>
  </si>
  <si>
    <t>1.2.643.5.1.13.13.12.2.35.3285.0.166794</t>
  </si>
  <si>
    <t>Митенский ФАП</t>
  </si>
  <si>
    <t>1.2.643.5.1.13.13.12.2.35.3285.0.166795</t>
  </si>
  <si>
    <t>Спасский ФАП</t>
  </si>
  <si>
    <t>1.2.643.5.1.13.13.12.2.35.3285.0.166797</t>
  </si>
  <si>
    <t>1.2.643.5.1.13.13.12.2.35.3285.0.166798</t>
  </si>
  <si>
    <t>1.2.643.5.1.13.13.12.2.35.3285.0.166800</t>
  </si>
  <si>
    <t>Корневской ФАП</t>
  </si>
  <si>
    <t>1.2.643.5.1.13.13.12.2.35.3285.0.166801</t>
  </si>
  <si>
    <t>Томашский ФАП</t>
  </si>
  <si>
    <t>1.2.643.5.1.13.13.12.2.35.3285.0.166802</t>
  </si>
  <si>
    <t>Филисовский ФАП</t>
  </si>
  <si>
    <t>1.2.643.5.1.13.13.12.2.35.3285.0.166806</t>
  </si>
  <si>
    <t>1.2.643.5.1.13.13.12.2.35.3285.0.166815</t>
  </si>
  <si>
    <t>1.2.643.5.1.13.13.12.2.35.3285.0.166818</t>
  </si>
  <si>
    <t>Богородский ФАП</t>
  </si>
  <si>
    <t>1.2.643.5.1.13.13.12.2.35.3286</t>
  </si>
  <si>
    <t>БУЗ ВО "Верховажская ЦРБ"</t>
  </si>
  <si>
    <t>1.2.643.5.1.13.13.12.2.35.3286.0.278646</t>
  </si>
  <si>
    <t>Владыкинский фельдшерско-акушерский пункт</t>
  </si>
  <si>
    <t>1.2.643.5.1.13.13.12.2.35.3286.0.278648</t>
  </si>
  <si>
    <t>1.2.643.5.1.13.13.12.2.35.3286.0.69088</t>
  </si>
  <si>
    <t>С-Слободской ФАП</t>
  </si>
  <si>
    <t>1.2.643.5.1.13.13.12.2.35.3286.0.69124</t>
  </si>
  <si>
    <t>1.2.643.5.1.13.13.12.2.35.3286.0.69184</t>
  </si>
  <si>
    <t>Макарцевский ФАП</t>
  </si>
  <si>
    <t>1.2.643.5.1.13.13.12.2.35.3286.0.69256</t>
  </si>
  <si>
    <t>Шелотский ФАП</t>
  </si>
  <si>
    <t>1.2.643.5.1.13.13.12.2.35.3286.0.69427</t>
  </si>
  <si>
    <t>Климушинский ФАП</t>
  </si>
  <si>
    <t>1.2.643.5.1.13.13.12.2.35.3286.0.69442</t>
  </si>
  <si>
    <t>Н-Коленьгский ФАП</t>
  </si>
  <si>
    <t>1.2.643.5.1.13.13.12.2.35.3286.0.69459</t>
  </si>
  <si>
    <t>Феклухинский ФАП</t>
  </si>
  <si>
    <t>1.2.643.5.1.13.13.12.2.35.3286.0.69685</t>
  </si>
  <si>
    <t>Косковский ФАП</t>
  </si>
  <si>
    <t>1.2.643.5.1.13.13.12.2.35.3286.0.69698</t>
  </si>
  <si>
    <t>Чушевицский ФАП</t>
  </si>
  <si>
    <t>1.2.643.5.1.13.13.12.2.35.3286.0.69775</t>
  </si>
  <si>
    <t>Сибирский ФАП</t>
  </si>
  <si>
    <t>1.2.643.5.1.13.13.12.2.35.3286.0.69789</t>
  </si>
  <si>
    <t>Морозовский ФАП</t>
  </si>
  <si>
    <t>1.2.643.5.1.13.13.12.2.35.3286.0.69804</t>
  </si>
  <si>
    <t>Олюшинский ФАП</t>
  </si>
  <si>
    <t>1.2.643.5.1.13.13.12.2.35.3286.0.69941</t>
  </si>
  <si>
    <t>Липецский ФАП</t>
  </si>
  <si>
    <t>1.2.643.5.1.13.13.12.2.35.3286.0.70003</t>
  </si>
  <si>
    <t>Кулойский ФАП</t>
  </si>
  <si>
    <t>1.2.643.5.1.13.13.12.2.35.3286.0.70047</t>
  </si>
  <si>
    <t>Терменьгский ФАП</t>
  </si>
  <si>
    <t>1.2.643.5.1.13.13.12.2.35.3286.0.70086</t>
  </si>
  <si>
    <t>Кочеварский ФАП</t>
  </si>
  <si>
    <t>1.2.643.5.1.13.13.12.2.35.3286.0.70104</t>
  </si>
  <si>
    <t>Верховажский ФАП</t>
  </si>
  <si>
    <t>1.2.643.5.1.13.13.12.2.35.3287</t>
  </si>
  <si>
    <t>БУЗ ВО "Вологодская ЦРБ"</t>
  </si>
  <si>
    <t>1.2.643.5.1.13.13.12.2.35.3287.0.115668</t>
  </si>
  <si>
    <t>ФАП село Большое</t>
  </si>
  <si>
    <t>помещение  ФАП Большое</t>
  </si>
  <si>
    <t>1.2.643.5.1.13.13.12.2.35.3287.0.115681</t>
  </si>
  <si>
    <t>Бугринский ФАП</t>
  </si>
  <si>
    <t>помещение Бугрино</t>
  </si>
  <si>
    <t>1.2.643.5.1.13.13.12.2.35.3287.0.115697</t>
  </si>
  <si>
    <t>помещение Дубровкое</t>
  </si>
  <si>
    <t>1.2.643.5.1.13.13.12.2.35.3287.0.115716</t>
  </si>
  <si>
    <t>Кипеловский ФАП</t>
  </si>
  <si>
    <t>Помещение Кипелово</t>
  </si>
  <si>
    <t>1.2.643.5.1.13.13.12.2.35.3287.0.115734</t>
  </si>
  <si>
    <t>Ломтевский ФАП</t>
  </si>
  <si>
    <t>помещения Ломтево</t>
  </si>
  <si>
    <t>1.2.643.5.1.13.13.12.2.35.3287.0.115749</t>
  </si>
  <si>
    <t>Макаровский ФАП</t>
  </si>
  <si>
    <t>помещения Макарово</t>
  </si>
  <si>
    <t>1.2.643.5.1.13.13.12.2.35.3287.0.115808</t>
  </si>
  <si>
    <t>Норобовский ФАП</t>
  </si>
  <si>
    <t>помещения Норобово</t>
  </si>
  <si>
    <t>1.2.643.5.1.13.13.12.2.35.3287.0.115834</t>
  </si>
  <si>
    <t>Севастьяновский ФАП</t>
  </si>
  <si>
    <t>помещения Севастьяново</t>
  </si>
  <si>
    <t>1.2.643.5.1.13.13.12.2.35.3287.0.115861</t>
  </si>
  <si>
    <t>ФАП Северная Ферма</t>
  </si>
  <si>
    <t>помещения Северная Ферма</t>
  </si>
  <si>
    <t>1.2.643.5.1.13.13.12.2.35.3287.0.115880</t>
  </si>
  <si>
    <t>Раскопинский ФАП</t>
  </si>
  <si>
    <t>помещения Раскопино</t>
  </si>
  <si>
    <t>1.2.643.5.1.13.13.12.2.35.3287.0.117678</t>
  </si>
  <si>
    <t>ГрибковскийФАП</t>
  </si>
  <si>
    <t>Грибковский ФАП</t>
  </si>
  <si>
    <t>1.2.643.5.1.13.13.12.2.35.3287.0.117684</t>
  </si>
  <si>
    <t>Семёнковский ФАП</t>
  </si>
  <si>
    <t>помещения Семенково-2</t>
  </si>
  <si>
    <t>1.2.643.5.1.13.13.12.2.35.3287.0.117693</t>
  </si>
  <si>
    <t>Дорожный ФАП</t>
  </si>
  <si>
    <t>1.2.643.5.1.13.13.12.2.35.3287.0.117702</t>
  </si>
  <si>
    <t>Новский ФАП</t>
  </si>
  <si>
    <t>Помещения Новое</t>
  </si>
  <si>
    <t>1.2.643.5.1.13.13.12.2.35.3287.0.117711</t>
  </si>
  <si>
    <t>Рубцовский ФАП</t>
  </si>
  <si>
    <t>Помещения Рубцово</t>
  </si>
  <si>
    <t>1.2.643.5.1.13.13.12.2.35.3287.0.117720</t>
  </si>
  <si>
    <t>Харачевский ФАП</t>
  </si>
  <si>
    <t>Помещения Харачево</t>
  </si>
  <si>
    <t>1.2.643.5.1.13.13.12.2.35.3287.0.117725</t>
  </si>
  <si>
    <t>Горковский ФАП</t>
  </si>
  <si>
    <t>медпункт Горка</t>
  </si>
  <si>
    <t>1.2.643.5.1.13.13.12.2.35.3287.0.117734</t>
  </si>
  <si>
    <t>Непотяговская амбулатория</t>
  </si>
  <si>
    <t>помещения Непотягово</t>
  </si>
  <si>
    <t>1.2.643.5.1.13.13.12.2.35.3287.0.82679</t>
  </si>
  <si>
    <t>Куркинский ФАП</t>
  </si>
  <si>
    <t>помещения Куркино</t>
  </si>
  <si>
    <t>1.2.643.5.1.13.13.12.2.35.3287.0.83915</t>
  </si>
  <si>
    <t>помещения Фетинино</t>
  </si>
  <si>
    <t>1.2.643.5.1.13.13.12.2.35.3287.0.84503</t>
  </si>
  <si>
    <t>Фофанцевский ФАП</t>
  </si>
  <si>
    <t>помещения Фофанцево</t>
  </si>
  <si>
    <t>1.2.643.5.1.13.13.12.2.35.3287.0.84615</t>
  </si>
  <si>
    <t>Остаховский ФАП</t>
  </si>
  <si>
    <t>помещения Остахово</t>
  </si>
  <si>
    <t>1.2.643.5.1.13.13.12.2.35.3287.0.84791</t>
  </si>
  <si>
    <t>помещения Погорелово</t>
  </si>
  <si>
    <t>1.2.643.5.1.13.13.12.2.35.3287.0.84894</t>
  </si>
  <si>
    <t>Можайская амбулатория</t>
  </si>
  <si>
    <t>помещения Можайское</t>
  </si>
  <si>
    <t>1.2.643.5.1.13.13.12.2.35.3287.0.84969</t>
  </si>
  <si>
    <t>ФАП Заря</t>
  </si>
  <si>
    <t>помещения Заря</t>
  </si>
  <si>
    <t>1.2.643.5.1.13.13.12.2.35.3287.0.85304</t>
  </si>
  <si>
    <t>помещения Лесково</t>
  </si>
  <si>
    <t>1.2.643.5.1.13.13.12.2.35.3287.0.85469</t>
  </si>
  <si>
    <t>помещения Уткино</t>
  </si>
  <si>
    <t>1.2.643.5.1.13.13.12.2.35.3287.0.87997</t>
  </si>
  <si>
    <t>Моринский ФАП</t>
  </si>
  <si>
    <t>Медпункт Морино</t>
  </si>
  <si>
    <t>1.2.643.5.1.13.13.12.2.35.3287.0.88361</t>
  </si>
  <si>
    <t>Перьевский ФАП</t>
  </si>
  <si>
    <t>1.2.643.5.1.13.13.12.2.35.3287.0.88445</t>
  </si>
  <si>
    <t>Диковский ФАП</t>
  </si>
  <si>
    <t>Фельдшерско-акушерский пункт Дикая</t>
  </si>
  <si>
    <t>1.2.643.5.1.13.13.12.2.35.3287.0.88488</t>
  </si>
  <si>
    <t>Шолоховский ФАП</t>
  </si>
  <si>
    <t>Медпункт Шолохово</t>
  </si>
  <si>
    <t>1.2.643.5.1.13.13.12.2.35.3287.0.91919</t>
  </si>
  <si>
    <t>Фельдшерско-акушерский пункт Березник</t>
  </si>
  <si>
    <t>1.2.643.5.1.13.13.12.2.35.3287.0.91949</t>
  </si>
  <si>
    <t>Малоновленский ФАП</t>
  </si>
  <si>
    <t>Медпункт Малоновленское</t>
  </si>
  <si>
    <t>1.2.643.5.1.13.13.12.2.35.3287.0.93197</t>
  </si>
  <si>
    <t>Мынчаковский ФАП</t>
  </si>
  <si>
    <t>Здание медпункта Мынчаково</t>
  </si>
  <si>
    <t>1.2.643.5.1.13.13.12.2.35.3287.0.93216</t>
  </si>
  <si>
    <t>Нефедовский ФАП</t>
  </si>
  <si>
    <t>Квартира Нефедово</t>
  </si>
  <si>
    <t>1.2.643.5.1.13.13.12.2.35.3288</t>
  </si>
  <si>
    <t>БУЗ ВО "Бабушкинская ЦРБ"</t>
  </si>
  <si>
    <t>1.2.643.5.1.13.13.12.2.35.3288.0.138231</t>
  </si>
  <si>
    <t>Жубринский фельдшерско-акушерский пункт</t>
  </si>
  <si>
    <t>1.2.643.5.1.13.13.12.2.35.3288.0.270786</t>
  </si>
  <si>
    <t>Кулибаровский фельдшерско-акушерский пункт</t>
  </si>
  <si>
    <t>1.2.643.5.1.13.13.12.2.35.3288.0.270787</t>
  </si>
  <si>
    <t>Козлецкий фельдшерско-акушерский пункт</t>
  </si>
  <si>
    <t>1.2.643.5.1.13.13.12.2.35.3288.0.270788</t>
  </si>
  <si>
    <t>Вереговский фельдшерско-акушерский пункт</t>
  </si>
  <si>
    <t>1.2.643.5.1.13.13.12.2.35.3288.0.270789</t>
  </si>
  <si>
    <t>Демьяновский фельдшерско-акушерский пункт</t>
  </si>
  <si>
    <t>1.2.643.5.1.13.13.12.2.35.3288.0.270791</t>
  </si>
  <si>
    <t>1.2.643.5.1.13.13.12.2.35.3288.0.95605</t>
  </si>
  <si>
    <t>1.2.643.5.1.13.13.12.2.35.3288.0.95694</t>
  </si>
  <si>
    <t>Миньковский фельдшерско-акушерский пункт</t>
  </si>
  <si>
    <t>1.2.643.5.1.13.13.12.2.35.3288.0.95873</t>
  </si>
  <si>
    <t>Юрмангский фельдшерско-акушерский пункт</t>
  </si>
  <si>
    <t>1.2.643.5.1.13.13.12.2.35.3288.0.95928</t>
  </si>
  <si>
    <t>1.2.643.5.1.13.13.12.2.35.3288.0.95962</t>
  </si>
  <si>
    <t>Логдузский фельдшерско-акушерский пункт</t>
  </si>
  <si>
    <t>1.2.643.5.1.13.13.12.2.35.3288.0.96008</t>
  </si>
  <si>
    <t>1.2.643.5.1.13.13.12.2.35.3288.0.96032</t>
  </si>
  <si>
    <t>Зайчиковский фельдшерско-акушерский пункт</t>
  </si>
  <si>
    <t>1.2.643.5.1.13.13.12.2.35.3288.0.96051</t>
  </si>
  <si>
    <t>Кожуховский фельдшерско-акушерский пункт</t>
  </si>
  <si>
    <t>1.2.643.5.1.13.13.12.2.35.3288.0.96166</t>
  </si>
  <si>
    <t>Идский фельдшерско-акушерский пункт</t>
  </si>
  <si>
    <t>1.2.643.5.1.13.13.12.2.35.3295</t>
  </si>
  <si>
    <t>БУЗ ВО "Чагодощенская ЦРБ"</t>
  </si>
  <si>
    <t>1.2.643.5.1.13.13.12.2.35.3295.0.38319</t>
  </si>
  <si>
    <t>Избоищский ФАП</t>
  </si>
  <si>
    <t>Здание Избоищского ФАПа</t>
  </si>
  <si>
    <t>1.2.643.5.1.13.13.12.2.35.3295.0.38346</t>
  </si>
  <si>
    <t>Лукинский ФАП</t>
  </si>
  <si>
    <t>1.2.643.5.1.13.13.12.2.35.3295.0.38383</t>
  </si>
  <si>
    <t>1.2.643.5.1.13.13.12.2.35.3295.0.38448</t>
  </si>
  <si>
    <t>1.2.643.5.1.13.13.12.2.35.3295.0.38463</t>
  </si>
  <si>
    <t>1.2.643.5.1.13.13.12.2.35.3295.0.38486</t>
  </si>
  <si>
    <t>Смердомский ФАП</t>
  </si>
  <si>
    <t>Здание Смердомского  ФАПа</t>
  </si>
  <si>
    <t>1.2.643.5.1.13.13.12.2.35.3296</t>
  </si>
  <si>
    <t>БУЗ ВО "Харовская центральная районная больница"</t>
  </si>
  <si>
    <t>1.2.643.5.1.13.13.12.2.35.3296.0.77332</t>
  </si>
  <si>
    <t>Азлецкий ФАП</t>
  </si>
  <si>
    <t>1.2.643.5.1.13.13.12.2.35.3296.0.77338</t>
  </si>
  <si>
    <t>1.2.643.5.1.13.13.12.2.35.3296.0.77340</t>
  </si>
  <si>
    <t>1.2.643.5.1.13.13.12.2.35.3296.0.77347</t>
  </si>
  <si>
    <t>Кумзерский ФАП</t>
  </si>
  <si>
    <t>1.2.643.5.1.13.13.12.2.35.3296.0.77350</t>
  </si>
  <si>
    <t>1.2.643.5.1.13.13.12.2.35.3296.0.77353</t>
  </si>
  <si>
    <t>Шевницкий ФАП</t>
  </si>
  <si>
    <t>1.2.643.5.1.13.13.12.2.35.3296.0.77359</t>
  </si>
  <si>
    <t>1.2.643.5.1.13.13.12.2.35.3296.0.77364</t>
  </si>
  <si>
    <t>Катромский ФАП</t>
  </si>
  <si>
    <t>1.2.643.5.1.13.13.12.2.35.3296.0.77372</t>
  </si>
  <si>
    <t>Нижне- кубенский ФАП</t>
  </si>
  <si>
    <t>1.2.643.5.1.13.13.12.2.35.3296.0.77375</t>
  </si>
  <si>
    <t>Сорожинский ФАП</t>
  </si>
  <si>
    <t>1.2.643.5.1.13.13.12.2.35.3296.0.77378</t>
  </si>
  <si>
    <t>Ивачинский ФАП</t>
  </si>
  <si>
    <t>1.2.643.5.1.13.13.12.2.35.3296.0.77390</t>
  </si>
  <si>
    <t>Льнозаводской ФАП</t>
  </si>
  <si>
    <t>1.2.643.5.1.13.13.12.2.35.3296.0.77395</t>
  </si>
  <si>
    <t>Пустораменский ФАП</t>
  </si>
  <si>
    <t>1.2.643.5.1.13.13.12.2.35.3296.0.77398</t>
  </si>
  <si>
    <t>Семигородний ФАП</t>
  </si>
  <si>
    <t>1.2.643.5.1.13.13.12.2.35.3297</t>
  </si>
  <si>
    <t>БУЗ ВО "Кадуйская ЦРБ"</t>
  </si>
  <si>
    <t>1.2.643.5.1.13.13.12.2.35.3297.0.276197</t>
  </si>
  <si>
    <t>Великосельский ФАП</t>
  </si>
  <si>
    <t>Помещение Великосельский ФАП</t>
  </si>
  <si>
    <t>1.2.643.5.1.13.13.12.2.35.3297.0.42392</t>
  </si>
  <si>
    <t>Барановский ФАП</t>
  </si>
  <si>
    <t>Помещение Барановский ФАП</t>
  </si>
  <si>
    <t>1.2.643.5.1.13.13.12.2.35.3298</t>
  </si>
  <si>
    <t>БУЗ ВО "Кич-Городецкая ЦРБ" имени В.И.Коржавина</t>
  </si>
  <si>
    <t>1.2.643.5.1.13.13.12.2.35.3298.0.70153</t>
  </si>
  <si>
    <t>Югский ФАП</t>
  </si>
  <si>
    <t>1.2.643.5.1.13.13.12.2.35.3298.0.70174</t>
  </si>
  <si>
    <t>Маймангский ФАП</t>
  </si>
  <si>
    <t>1.2.643.5.1.13.13.12.2.35.3298.0.70217</t>
  </si>
  <si>
    <t>1.2.643.5.1.13.13.12.2.35.3298.0.80535</t>
  </si>
  <si>
    <t>1.2.643.5.1.13.13.12.2.35.3298.0.83960</t>
  </si>
  <si>
    <t>Исадовский ФАП</t>
  </si>
  <si>
    <t>1.2.643.5.1.13.13.12.2.35.3298.0.83983</t>
  </si>
  <si>
    <t>Дорожковский ФАП</t>
  </si>
  <si>
    <t>1.2.643.5.1.13.13.12.2.35.3298.0.84014</t>
  </si>
  <si>
    <t>Алферовский ФАП</t>
  </si>
  <si>
    <t>1.2.643.5.1.13.13.12.2.35.3298.0.84035</t>
  </si>
  <si>
    <t>Емельяновский ФАП</t>
  </si>
  <si>
    <t>1.2.643.5.1.13.13.12.2.35.3298.0.84045</t>
  </si>
  <si>
    <t>Пыжугский ФАП</t>
  </si>
  <si>
    <t>1.2.643.5.1.13.13.12.2.35.3298.0.84063</t>
  </si>
  <si>
    <t>Трофимовский ФАП</t>
  </si>
  <si>
    <t>1.2.643.5.1.13.13.12.2.35.3298.0.84075</t>
  </si>
  <si>
    <t>Плосковский  ФАП</t>
  </si>
  <si>
    <t>1.2.643.5.1.13.13.12.2.35.3298.0.84091</t>
  </si>
  <si>
    <t>Буртановский ФАП</t>
  </si>
  <si>
    <t>1.2.643.5.1.13.13.12.2.35.3298.0.84103</t>
  </si>
  <si>
    <t>Погосский ФАП</t>
  </si>
  <si>
    <t>1.2.643.5.1.13.13.12.2.35.3298.0.84112</t>
  </si>
  <si>
    <t>1.2.643.5.1.13.13.12.2.35.3298.0.84137</t>
  </si>
  <si>
    <t>Федюнинский ФАП</t>
  </si>
  <si>
    <t>1.2.643.5.1.13.13.12.2.35.3298.0.84149</t>
  </si>
  <si>
    <t>1.2.643.5.1.13.13.12.2.35.3298.0.84160</t>
  </si>
  <si>
    <t>Еловинский ФАП</t>
  </si>
  <si>
    <t>1.2.643.5.1.13.13.12.2.35.3298.0.84172</t>
  </si>
  <si>
    <t>Шонгский ФАП</t>
  </si>
  <si>
    <t>1.2.643.5.1.13.13.12.2.35.3298.0.84190</t>
  </si>
  <si>
    <t>1.2.643.5.1.13.13.12.2.35.3298.0.84421</t>
  </si>
  <si>
    <t>Сараевский ФАП</t>
  </si>
  <si>
    <t>Сараевская БСУ ФАП</t>
  </si>
  <si>
    <t>1.2.643.5.1.13.13.12.2.35.3298.0.84922</t>
  </si>
  <si>
    <t>Верхнеентальский ФАП</t>
  </si>
  <si>
    <t>1.2.643.5.1.13.13.12.2.35.3298.0.84931</t>
  </si>
  <si>
    <t>Н-Ентальский ФАП</t>
  </si>
  <si>
    <t>Нижнеентальский ФАП</t>
  </si>
  <si>
    <t>1.2.643.5.1.13.13.12.2.35.3298.0.87539</t>
  </si>
  <si>
    <t>Слободский ФАП</t>
  </si>
  <si>
    <t>1.2.643.5.1.13.13.12.2.35.3299</t>
  </si>
  <si>
    <t>БУЗ ВО "Кирилловская ЦРБ"</t>
  </si>
  <si>
    <t>1.2.643.5.1.13.13.12.2.35.3299.0.234422</t>
  </si>
  <si>
    <t>Бураковский ФАП</t>
  </si>
  <si>
    <t>Бураковский фельдшерско-акушерский пункт</t>
  </si>
  <si>
    <t>1.2.643.5.1.13.13.12.2.35.3299.0.234425</t>
  </si>
  <si>
    <t>Горицкий ФАП</t>
  </si>
  <si>
    <t>Горицкий фельдшерско-акушерский пункт</t>
  </si>
  <si>
    <t>1.2.643.5.1.13.13.12.2.35.3299.0.234426</t>
  </si>
  <si>
    <t>Иваноборский ФАП</t>
  </si>
  <si>
    <t>Иваноборский фельдшерско-акушерский пункт</t>
  </si>
  <si>
    <t>1.2.643.5.1.13.13.12.2.35.3299.0.234427</t>
  </si>
  <si>
    <t>Коварзинский ФАП</t>
  </si>
  <si>
    <t>Коварзинский фельдшерско-акушерский пункт</t>
  </si>
  <si>
    <t>1.2.643.5.1.13.13.12.2.35.3299.0.234429</t>
  </si>
  <si>
    <t>Ковриженский ФАП</t>
  </si>
  <si>
    <t>Ковриженский фельдшерско-акушерский пункт</t>
  </si>
  <si>
    <t>1.2.643.5.1.13.13.12.2.35.3299.0.234430</t>
  </si>
  <si>
    <t>Колкачский ФАП</t>
  </si>
  <si>
    <t>Колкачский фельдшерско-акушерский пункт</t>
  </si>
  <si>
    <t>1.2.643.5.1.13.13.12.2.35.3299.0.234431</t>
  </si>
  <si>
    <t>Коротецкий ФАП</t>
  </si>
  <si>
    <t>Коротецкий фельдшерско-акушерский пункт</t>
  </si>
  <si>
    <t>1.2.643.5.1.13.13.12.2.35.3299.0.234435</t>
  </si>
  <si>
    <t>Косинский фельдшерско-акушерский пункт</t>
  </si>
  <si>
    <t>1.2.643.5.1.13.13.12.2.35.3299.0.234437</t>
  </si>
  <si>
    <t>Красновский ФАП</t>
  </si>
  <si>
    <t>1.2.643.5.1.13.13.12.2.35.3299.0.234439</t>
  </si>
  <si>
    <t>Николоторжский ФАП</t>
  </si>
  <si>
    <t>Николоторжский фельдшерско-акушерский пункт</t>
  </si>
  <si>
    <t>1.2.643.5.1.13.13.12.2.35.3299.0.234440</t>
  </si>
  <si>
    <t>1.2.643.5.1.13.13.12.2.35.3299.0.234441</t>
  </si>
  <si>
    <t>Рукинский ФАП</t>
  </si>
  <si>
    <t>Рукинский фельдшерско-акушерский пункт</t>
  </si>
  <si>
    <t>1.2.643.5.1.13.13.12.2.35.3299.0.234442</t>
  </si>
  <si>
    <t>Сусельский ФАП</t>
  </si>
  <si>
    <t>Сусельский фельдшерско-акушерский пункт</t>
  </si>
  <si>
    <t>1.2.643.5.1.13.13.12.2.35.3299.0.234443</t>
  </si>
  <si>
    <t>Суховерховский ФАП</t>
  </si>
  <si>
    <t>1.2.643.5.1.13.13.12.2.35.3299.0.234444</t>
  </si>
  <si>
    <t>Ферапонтовский ФАП</t>
  </si>
  <si>
    <t>Ферапонтовский фельдшерско-акушерский пункт</t>
  </si>
  <si>
    <t>1.2.643.5.1.13.13.12.2.35.3299.0.234445</t>
  </si>
  <si>
    <t>Чарозерский ФАП</t>
  </si>
  <si>
    <t>Чарозерский фельдшерско-акушерский пункт</t>
  </si>
  <si>
    <t>1.2.643.5.1.13.13.12.2.35.3306</t>
  </si>
  <si>
    <t>БУЗ ВО "Никольская ЦРБ"</t>
  </si>
  <si>
    <t>1.2.643.5.1.13.13.12.2.35.3306.0.96063</t>
  </si>
  <si>
    <t>Завражский ФАП</t>
  </si>
  <si>
    <t>3f225f27-deaa-4615-af9a-848e7bea21ec</t>
  </si>
  <si>
    <t>1.2.643.5.1.13.13.12.2.35.3306.0.96070</t>
  </si>
  <si>
    <t>1.2.643.5.1.13.13.12.2.35.3306.0.96075</t>
  </si>
  <si>
    <t>1.2.643.5.1.13.13.12.2.35.3306.0.96079</t>
  </si>
  <si>
    <t>Скочковский ФАП</t>
  </si>
  <si>
    <t>bd0a8ecf-0acb-4f7e-b86b-b43561ad3a6b</t>
  </si>
  <si>
    <t>1.2.643.5.1.13.13.12.2.35.3306.0.96083</t>
  </si>
  <si>
    <t>Кожаевский ФАП</t>
  </si>
  <si>
    <t>e1aaa74a-d990-4a0b-973d-2cc8fee08304</t>
  </si>
  <si>
    <t>1.2.643.5.1.13.13.12.2.35.3306.0.96087</t>
  </si>
  <si>
    <t>Ирдановский ФАП</t>
  </si>
  <si>
    <t>1.2.643.5.1.13.13.12.2.35.3306.0.96094</t>
  </si>
  <si>
    <t>Байдаровский ФАП</t>
  </si>
  <si>
    <t>e9a1564f-92a9-4a2c-a115-fcdecad38e4c</t>
  </si>
  <si>
    <t>1.2.643.5.1.13.13.12.2.35.3306.0.96099</t>
  </si>
  <si>
    <t>Кумбисерский ФАП</t>
  </si>
  <si>
    <t>1.2.643.5.1.13.13.12.2.35.3306.0.96101</t>
  </si>
  <si>
    <t>Займищенский ФАП</t>
  </si>
  <si>
    <t>846bbf6e-9f69-4449-9c7d-3513a939d0d9</t>
  </si>
  <si>
    <t>1.2.643.5.1.13.13.12.2.35.3306.0.96106</t>
  </si>
  <si>
    <t>Пермасский ФАП</t>
  </si>
  <si>
    <t>1.2.643.5.1.13.13.12.2.35.3306.0.96113</t>
  </si>
  <si>
    <t>Кудангский ФАП</t>
  </si>
  <si>
    <t>1.2.643.5.1.13.13.12.2.35.3306.0.96118</t>
  </si>
  <si>
    <t>Переселенческий ФАП</t>
  </si>
  <si>
    <t>1.2.643.5.1.13.13.12.2.35.3306.0.96126</t>
  </si>
  <si>
    <t>Вахневский фАП</t>
  </si>
  <si>
    <t>88dbb8d3-16d2-4fd4-a387-03b84f77b63f</t>
  </si>
  <si>
    <t>1.2.643.5.1.13.13.12.2.35.3306.0.96131</t>
  </si>
  <si>
    <t>Широкинский ФАП</t>
  </si>
  <si>
    <t>1.2.643.5.1.13.13.12.2.35.3306.0.96134</t>
  </si>
  <si>
    <t>Милофановский ФАП</t>
  </si>
  <si>
    <t>1.2.643.5.1.13.13.12.2.35.3306.0.96143</t>
  </si>
  <si>
    <t>Нигинский ФАП</t>
  </si>
  <si>
    <t>d37fafb4-15fc-4c68-a021-8e9d52b2fe7a</t>
  </si>
  <si>
    <t>1.2.643.5.1.13.13.12.2.35.3306.0.96150</t>
  </si>
  <si>
    <t>Б-Курьевский ФАП</t>
  </si>
  <si>
    <t>1.2.643.5.1.13.13.12.2.35.3306.0.96155</t>
  </si>
  <si>
    <t>1.2.643.5.1.13.13.12.2.35.3306.0.96161</t>
  </si>
  <si>
    <t>1.2.643.5.1.13.13.12.2.35.3306.0.96165</t>
  </si>
  <si>
    <t>К-МолодежныйФАП</t>
  </si>
  <si>
    <t>1.2.643.5.1.13.13.12.2.35.3306.0.96170</t>
  </si>
  <si>
    <t>Дуниловский ФАП</t>
  </si>
  <si>
    <t>1.2.643.5.1.13.13.12.2.35.3306.0.96174</t>
  </si>
  <si>
    <t>Высокинский</t>
  </si>
  <si>
    <t>1.2.643.5.1.13.13.12.2.35.3306.0.96181</t>
  </si>
  <si>
    <t>Теребаевский ФАП</t>
  </si>
  <si>
    <t>1.2.643.5.1.13.13.12.2.35.3306.0.96187</t>
  </si>
  <si>
    <t>Зеленцовский ФАП</t>
  </si>
  <si>
    <t>1.2.643.5.1.13.13.12.2.35.3306.0.96192</t>
  </si>
  <si>
    <t>Н-Кемский ФАП</t>
  </si>
  <si>
    <t>1.2.643.5.1.13.13.12.2.35.3307</t>
  </si>
  <si>
    <t>БУЗ ВО "Нюксенская центральная районная больница"</t>
  </si>
  <si>
    <t>1.2.643.5.1.13.13.12.2.35.3307.0.45563</t>
  </si>
  <si>
    <t>Игмасский фельдшерско-акушерский пункт</t>
  </si>
  <si>
    <t>Здание Игмасского фельдшерско-акушерского пункта</t>
  </si>
  <si>
    <t>1.2.643.5.1.13.13.12.2.35.3307.0.45781</t>
  </si>
  <si>
    <t>Здание Матвеевского фельдшерско-акушерского пункта</t>
  </si>
  <si>
    <t>1.2.643.5.1.13.13.12.2.35.3307.0.45914</t>
  </si>
  <si>
    <t>Здание Бобровского фельдшерско-акушерского пункта</t>
  </si>
  <si>
    <t>1.2.643.5.1.13.13.12.2.35.3307.0.46043</t>
  </si>
  <si>
    <t>Брусенский фельдшерско-акушерский пункт</t>
  </si>
  <si>
    <t>Здание Брусенского фельдшерско-акушерского пункта</t>
  </si>
  <si>
    <t>1.2.643.5.1.13.13.12.2.35.3307.0.49510</t>
  </si>
  <si>
    <t>Брусноволовский фельдшерско-акушерский пункт</t>
  </si>
  <si>
    <t>Здание Брусноволовского фельдшерско-акушерского пункта</t>
  </si>
  <si>
    <t>1.2.643.5.1.13.13.12.2.35.3307.0.49538</t>
  </si>
  <si>
    <t>Востровский фельдшерско-акушерский пункт</t>
  </si>
  <si>
    <t>Здание Востровского фельдшерско-акушеского пункта</t>
  </si>
  <si>
    <t>1.2.643.5.1.13.13.12.2.35.3307.0.49564</t>
  </si>
  <si>
    <t>Копыловский фельдшерско-акушерский пункт</t>
  </si>
  <si>
    <t>Здание Копыловского фельшерско-акушерского пункта</t>
  </si>
  <si>
    <t>1.2.643.5.1.13.13.12.2.35.3307.0.49588</t>
  </si>
  <si>
    <t>Левашский фельдшерско-акушерский пункт</t>
  </si>
  <si>
    <t>1.2.643.5.1.13.13.12.2.35.3307.0.49626</t>
  </si>
  <si>
    <t>Велико-Октябрьский фельдшерско-акушерский пункт</t>
  </si>
  <si>
    <t>Здание Велико-Октябрьского фельдшерско-акушерского пункта</t>
  </si>
  <si>
    <t>1.2.643.5.1.13.13.12.2.35.3307.0.49658</t>
  </si>
  <si>
    <t>Космаревский фельдшерско-акушерский пункт</t>
  </si>
  <si>
    <t>Здание Космаревского фельдшерско-акушерского пункта</t>
  </si>
  <si>
    <t>1.2.643.5.1.13.13.12.2.35.3307.0.49682</t>
  </si>
  <si>
    <t>Макаринский фельдшерско-акушерский пункт</t>
  </si>
  <si>
    <t>Здание Макаринского фельдшерско-акушерского пункта</t>
  </si>
  <si>
    <t>1.2.643.5.1.13.13.12.2.35.3307.0.49700</t>
  </si>
  <si>
    <t>Юшковский фельдшерско-акушерский пункт</t>
  </si>
  <si>
    <t>1.2.643.5.1.13.13.12.2.35.3307.0.49738</t>
  </si>
  <si>
    <t>Здание Песковского фельдшерско-акушерского пункта</t>
  </si>
  <si>
    <t>1.2.643.5.1.13.13.12.2.35.3307.0.49756</t>
  </si>
  <si>
    <t>1.2.643.5.1.13.13.12.2.35.3307.0.49821</t>
  </si>
  <si>
    <t>Озерской фельдшерско-акушерский пункт</t>
  </si>
  <si>
    <t>Здание Озерского фельдшерско-акушерского пункта</t>
  </si>
  <si>
    <t>1.2.643.5.1.13.13.12.2.35.3307.0.49844</t>
  </si>
  <si>
    <t>Здание Березовского фельдшерско-акушерского пункта</t>
  </si>
  <si>
    <t>1.2.643.5.1.13.13.12.2.35.3307.0.49868</t>
  </si>
  <si>
    <t>Березово-Слободской фельдшерско-акушерский пункт</t>
  </si>
  <si>
    <t>Здание Березово-Слободского фельдшерско-акушерского пункта</t>
  </si>
  <si>
    <t>1.2.643.5.1.13.13.12.2.35.3307.0.49914</t>
  </si>
  <si>
    <t>Лесютинский фельдшерско-акушерский пункт</t>
  </si>
  <si>
    <t>Здание Лесютинского фельшерско-акушерского пункта</t>
  </si>
  <si>
    <t>1.2.643.5.1.13.13.12.2.35.3308</t>
  </si>
  <si>
    <t>БУЗ ВО "Сямженская ЦРБ"</t>
  </si>
  <si>
    <t>1.2.643.5.1.13.13.12.2.35.3308.0.95537</t>
  </si>
  <si>
    <t>Пигилинский ФАП</t>
  </si>
  <si>
    <t>1.2.643.5.1.13.13.12.2.35.3308.0.95540</t>
  </si>
  <si>
    <t>Режский ФАП</t>
  </si>
  <si>
    <t>1.2.643.5.1.13.13.12.2.35.3308.0.95543</t>
  </si>
  <si>
    <t>Устьрецкий ФАП</t>
  </si>
  <si>
    <t>1.2.643.5.1.13.13.12.2.35.3308.0.95548</t>
  </si>
  <si>
    <t>Шокшинский ФАП</t>
  </si>
  <si>
    <t>1.2.643.5.1.13.13.12.2.35.3308.0.95555</t>
  </si>
  <si>
    <t>Русиновский ФАП</t>
  </si>
  <si>
    <t>1.2.643.5.1.13.13.12.2.35.3308.0.95560</t>
  </si>
  <si>
    <t>Любовицкий ФАП</t>
  </si>
  <si>
    <t>1.2.643.5.1.13.13.12.2.35.3308.0.95564</t>
  </si>
  <si>
    <t>Коробицинский ФАП</t>
  </si>
  <si>
    <t>1.2.643.5.1.13.13.12.2.35.3308.0.95570</t>
  </si>
  <si>
    <t>Голузинский ФАП</t>
  </si>
  <si>
    <t>1.2.643.5.1.13.13.12.2.35.3308.0.95576</t>
  </si>
  <si>
    <t>Коростелевский ФАП</t>
  </si>
  <si>
    <t>1.2.643.5.1.13.13.12.2.35.3308.0.95580</t>
  </si>
  <si>
    <t>п Дружба ФАП</t>
  </si>
  <si>
    <t>1.2.643.5.1.13.13.12.2.35.3308.0.95693</t>
  </si>
  <si>
    <t>Житьевский ФАП</t>
  </si>
  <si>
    <t>1.2.643.5.1.13.13.12.2.35.3308.0.95697</t>
  </si>
  <si>
    <t>Согорский ФАП</t>
  </si>
  <si>
    <t>1.2.643.5.1.13.13.12.2.35.3308.0.95701</t>
  </si>
  <si>
    <t>1.2.643.5.1.13.13.12.2.35.3308.0.95710</t>
  </si>
  <si>
    <t>Яхреньгский ФАП</t>
  </si>
  <si>
    <t>1.2.643.5.1.13.13.12.2.35.3308.0.95713</t>
  </si>
  <si>
    <t>1.2.643.5.1.13.13.12.2.35.3308.0.95718</t>
  </si>
  <si>
    <t>1.2.643.5.1.13.13.12.2.35.3308.0.95725</t>
  </si>
  <si>
    <t>Вальгский ФАП</t>
  </si>
  <si>
    <t>1.2.643.5.1.13.13.12.2.35.3309</t>
  </si>
  <si>
    <t>БУЗ ВО "Устюженская ЦРБ"</t>
  </si>
  <si>
    <t>1.2.643.5.1.13.13.12.2.35.3309.0.217857</t>
  </si>
  <si>
    <t>Брилинский ФАП</t>
  </si>
  <si>
    <t>1.2.643.5.1.13.13.12.2.35.3309.0.217865</t>
  </si>
  <si>
    <t>1.2.643.5.1.13.13.12.2.35.3309.0.217867</t>
  </si>
  <si>
    <t>Кривцовский ФАП</t>
  </si>
  <si>
    <t>1.2.643.5.1.13.13.12.2.35.3309.0.217868</t>
  </si>
  <si>
    <t>Лентьевский ФАП</t>
  </si>
  <si>
    <t>1.2.643.5.1.13.13.12.2.35.3309.0.217874</t>
  </si>
  <si>
    <t>Перский ФАП</t>
  </si>
  <si>
    <t>1.2.643.5.1.13.13.12.2.35.3309.0.217878</t>
  </si>
  <si>
    <t>Славыневский ФАП</t>
  </si>
  <si>
    <t>a4f3ebdf-6039-40cb-933b-5d8c350030cb</t>
  </si>
  <si>
    <t>1.2.643.5.1.13.13.12.2.35.3309.0.217879</t>
  </si>
  <si>
    <t>Хрипелевский ФАП</t>
  </si>
  <si>
    <t>1.2.643.5.1.13.13.12.2.35.3310</t>
  </si>
  <si>
    <t>БУЗ ВО "Вашкинская центральная районная больница"</t>
  </si>
  <si>
    <t>1.2.643.5.1.13.13.12.2.35.3310.0.123149</t>
  </si>
  <si>
    <t>Помещение Андреевского ФАП</t>
  </si>
  <si>
    <t>1.2.643.5.1.13.13.12.2.35.3310.0.124954</t>
  </si>
  <si>
    <t>Помещения Ивановского ФАП</t>
  </si>
  <si>
    <t>1.2.643.5.1.13.13.12.2.35.3310.0.124962</t>
  </si>
  <si>
    <t>Новокемский ФАП</t>
  </si>
  <si>
    <t>Фельдшерско-акушерский пункт Новокемский</t>
  </si>
  <si>
    <t>1.2.643.5.1.13.13.12.2.35.3310.0.125032</t>
  </si>
  <si>
    <t>Помещения Октябрьского ФАП</t>
  </si>
  <si>
    <t>1.2.643.5.1.13.13.12.2.35.3310.0.125044</t>
  </si>
  <si>
    <t>Помещения Первомайского ФАП</t>
  </si>
  <si>
    <t>1.2.643.5.1.13.13.12.2.35.3310.0.125049</t>
  </si>
  <si>
    <t>Пиксимовский ФАП</t>
  </si>
  <si>
    <t>Помещение Пиксимовского ФАП</t>
  </si>
  <si>
    <t>1.2.643.5.1.13.13.12.2.35.3310.0.125060</t>
  </si>
  <si>
    <t>здание Покровского ФАП</t>
  </si>
  <si>
    <t>1.2.643.5.1.13.13.12.2.35.3310.0.125064</t>
  </si>
  <si>
    <t>Пореченский ФАП</t>
  </si>
  <si>
    <t>Здание Пореченского ФАП</t>
  </si>
  <si>
    <t>1.2.643.5.1.13.13.12.2.35.3310.0.125083</t>
  </si>
  <si>
    <t>Роксомский ФАП</t>
  </si>
  <si>
    <t>Помещения Роксомского ФАП</t>
  </si>
  <si>
    <t>1.2.643.5.1.13.13.12.2.35.3310.0.125257</t>
  </si>
  <si>
    <t>Здание Троицкого ФАП</t>
  </si>
  <si>
    <t>1.2.643.5.1.13.13.12.2.35.3310.0.270240</t>
  </si>
  <si>
    <t>Васильевский ФАП</t>
  </si>
  <si>
    <t>Помещения фельдшерско-акушерского пункта</t>
  </si>
  <si>
    <t>1.2.643.5.1.13.13.12.2.35.3311</t>
  </si>
  <si>
    <t>БУЗ ВО "Великоустюгская ЦРБ"</t>
  </si>
  <si>
    <t>1.2.643.5.1.13.13.12.2.35.3311.0.156678</t>
  </si>
  <si>
    <t>Анисимовский фельдшерско-акушерский пункт</t>
  </si>
  <si>
    <t>1.2.643.5.1.13.13.12.2.35.3311.0.156679</t>
  </si>
  <si>
    <t>Аристовский фельдшерско-акушерский пункт</t>
  </si>
  <si>
    <t>1.2.643.5.1.13.13.12.2.35.3311.0.156682</t>
  </si>
  <si>
    <t>Бобровниковский фельдшерско-акушерский пункт</t>
  </si>
  <si>
    <t>1.2.643.5.1.13.13.12.2.35.3311.0.156683</t>
  </si>
  <si>
    <t>Будринский фельдшерско-акушерский пункт</t>
  </si>
  <si>
    <t>1.2.643.5.1.13.13.12.2.35.3311.0.156685</t>
  </si>
  <si>
    <t>Верхневарженский фельдшерско-акушерский пункт</t>
  </si>
  <si>
    <t>1.2.643.5.1.13.13.12.2.35.3311.0.156688</t>
  </si>
  <si>
    <t>Верхнешарденгский фельдшерско-акушерский пункт</t>
  </si>
  <si>
    <t>1.2.643.5.1.13.13.12.2.35.3311.0.156690</t>
  </si>
  <si>
    <t>Галкинский фельдшерско-акушерский пункт</t>
  </si>
  <si>
    <t>1.2.643.5.1.13.13.12.2.35.3311.0.156691</t>
  </si>
  <si>
    <t>Грибинский фельдшерско-акушерский пункт</t>
  </si>
  <si>
    <t>1.2.643.5.1.13.13.12.2.35.3311.0.156694</t>
  </si>
  <si>
    <t>Елакинский фельдшерско-акушерский пункт</t>
  </si>
  <si>
    <t>1.2.643.5.1.13.13.12.2.35.3311.0.156695</t>
  </si>
  <si>
    <t>Заречный фельдшерско-акушерский пункт</t>
  </si>
  <si>
    <t>1.2.643.5.1.13.13.12.2.35.3311.0.156696</t>
  </si>
  <si>
    <t>Ишутинский фельдшерско-акушерский пункт</t>
  </si>
  <si>
    <t>1.2.643.5.1.13.13.12.2.35.3311.0.156698</t>
  </si>
  <si>
    <t>Кичугский фельдшерско-акушерский пункт</t>
  </si>
  <si>
    <t>1.2.643.5.1.13.13.12.2.35.3311.0.156699</t>
  </si>
  <si>
    <t>Красавинский  фельдшерско-акушерский пункт</t>
  </si>
  <si>
    <t>1.2.643.5.1.13.13.12.2.35.3311.0.156700</t>
  </si>
  <si>
    <t>Куйбышевский фельдшерско-акушерский пункт</t>
  </si>
  <si>
    <t>1.2.643.5.1.13.13.12.2.35.3311.0.156702</t>
  </si>
  <si>
    <t>Луженгский фельдшерско-акушерский пункт</t>
  </si>
  <si>
    <t>1.2.643.5.1.13.13.12.2.35.3311.0.156703</t>
  </si>
  <si>
    <t>Марденгский фельдшерско-акушерский пункт</t>
  </si>
  <si>
    <t>1.2.643.5.1.13.13.12.2.35.3311.0.156706</t>
  </si>
  <si>
    <t>1.2.643.5.1.13.13.12.2.35.3311.0.156709</t>
  </si>
  <si>
    <t>Нижневарженский фельдшерско-акушерский пункт</t>
  </si>
  <si>
    <t>1.2.643.5.1.13.13.12.2.35.3311.0.156711</t>
  </si>
  <si>
    <t>Нижнеерогодский фельдшерско-акушерский пункт</t>
  </si>
  <si>
    <t>1.2.643.5.1.13.13.12.2.35.3311.0.156714</t>
  </si>
  <si>
    <t>Нижнешарденгский фельдшерско-акушерский пункт</t>
  </si>
  <si>
    <t>1.2.643.5.1.13.13.12.2.35.3311.0.156715</t>
  </si>
  <si>
    <t>1.2.643.5.1.13.13.12.2.35.3311.0.156718</t>
  </si>
  <si>
    <t>Палемский фельдшерско-акушерский пункт</t>
  </si>
  <si>
    <t>1.2.643.5.1.13.13.12.2.35.3311.0.156719</t>
  </si>
  <si>
    <t>Парфеновский фельдшерско-акушерский пункт</t>
  </si>
  <si>
    <t>1.2.643.5.1.13.13.12.2.35.3311.0.156721</t>
  </si>
  <si>
    <t>1.2.643.5.1.13.13.12.2.35.3311.0.156723</t>
  </si>
  <si>
    <t>Самотовинский фельдшерско-акушерский пункт</t>
  </si>
  <si>
    <t>1.2.643.5.1.13.13.12.2.35.3311.0.156727</t>
  </si>
  <si>
    <t>Северный фельдшерско-акушерский пункт</t>
  </si>
  <si>
    <t>1.2.643.5.1.13.13.12.2.35.3311.0.156729</t>
  </si>
  <si>
    <t>Слизовский фельдшерско-акушерский пункт</t>
  </si>
  <si>
    <t>1.2.643.5.1.13.13.12.2.35.3311.0.156731</t>
  </si>
  <si>
    <t>1.2.643.5.1.13.13.12.2.35.3311.0.156733</t>
  </si>
  <si>
    <t>Теплогорский фельдшерско-акушерский пункт</t>
  </si>
  <si>
    <t>1.2.643.5.1.13.13.12.2.35.3311.0.156735</t>
  </si>
  <si>
    <t>Томашевский фельдшерско-акушерский пункт</t>
  </si>
  <si>
    <t>1.2.643.5.1.13.13.12.2.35.3311.0.156738</t>
  </si>
  <si>
    <t>Трегубовский фельдшерско-акушерский пункт</t>
  </si>
  <si>
    <t>1.2.643.5.1.13.13.12.2.35.3311.0.156740</t>
  </si>
  <si>
    <t>Усть-Алексеевский фельдшерско-акушерский пункт</t>
  </si>
  <si>
    <t>1.2.643.5.1.13.13.12.2.35.3311.0.156742</t>
  </si>
  <si>
    <t>Хорхоринский фельдшерско-акушерский пункт</t>
  </si>
  <si>
    <t>1.2.643.5.1.13.13.12.2.35.3311.0.156745</t>
  </si>
  <si>
    <t>Щекинский фельдшерско-акушерский пункт</t>
  </si>
  <si>
    <t>1.2.643.5.1.13.13.12.2.35.3311.0.156746</t>
  </si>
  <si>
    <t>Юдинский фельдшерско-акушерский пункт</t>
  </si>
  <si>
    <t>1.2.643.5.1.13.13.12.2.35.3311.0.278641</t>
  </si>
  <si>
    <t>Викторовский фельдшерско-акушерский пункт</t>
  </si>
  <si>
    <t>1.2.643.5.1.13.13.12.2.35.3312</t>
  </si>
  <si>
    <t>БУЗ ВО "Вытегорская ЦРБ"</t>
  </si>
  <si>
    <t>1.2.643.5.1.13.13.12.2.35.3312.0.226426</t>
  </si>
  <si>
    <t>Андомский фельдшерско-акушерский пункт</t>
  </si>
  <si>
    <t>1.2.643.5.1.13.13.12.2.35.3312.0.227220</t>
  </si>
  <si>
    <t>Янишевский фельдшерско-акушерский пункт</t>
  </si>
  <si>
    <t>8603f9d4-d75b-4f40-96fd-ae7f824e7ca4</t>
  </si>
  <si>
    <t>1.2.643.5.1.13.13.12.2.35.3312.0.227229</t>
  </si>
  <si>
    <t>Запанской фельдшерско-акушерский пункт</t>
  </si>
  <si>
    <t>5d527661-8457-4ce3-bd3a-cde658b303f2</t>
  </si>
  <si>
    <t>1.2.643.5.1.13.13.12.2.35.3312.0.227233</t>
  </si>
  <si>
    <t>Кондушский фельдшерско-акушерский пункт</t>
  </si>
  <si>
    <t>59e4156f-20a5-4ce0-ac8b-0632c2aafbac</t>
  </si>
  <si>
    <t>1.2.643.5.1.13.13.12.2.35.3312.0.227234</t>
  </si>
  <si>
    <t>Казаковский фельдшерско-акушерский пункт</t>
  </si>
  <si>
    <t>7faee318-d367-465c-8812-3dbd724e8dd0</t>
  </si>
  <si>
    <t>1.2.643.5.1.13.13.12.2.35.3312.0.227237</t>
  </si>
  <si>
    <t>Мегорский фельдшерско-акушерский пункт</t>
  </si>
  <si>
    <t>9d2f2ffa-e1c0-4b8a-a320-c0ddaae13f4b</t>
  </si>
  <si>
    <t>1.2.643.5.1.13.13.12.2.35.3312.0.227258</t>
  </si>
  <si>
    <t>Нижнепонизовский фельдшерско-акушерский пункт</t>
  </si>
  <si>
    <t>26089eda-c8f5-43f3-8cd4-0adf342bad5d</t>
  </si>
  <si>
    <t>1.2.643.5.1.13.13.12.2.35.3312.0.227260</t>
  </si>
  <si>
    <t>Ольховский фельдшерско-акушерский пункт</t>
  </si>
  <si>
    <t>122c882b-a5fb-4824-826f-86b14dd823a1</t>
  </si>
  <si>
    <t>1.2.643.5.1.13.13.12.2.35.3312.0.227261</t>
  </si>
  <si>
    <t>Прокшинский фельдшерско-акушерский пункт</t>
  </si>
  <si>
    <t>b4fef3a2-d18f-4f91-b4cd-2f8ed22d5a82</t>
  </si>
  <si>
    <t>1.2.643.5.1.13.13.12.2.35.3312.0.227266</t>
  </si>
  <si>
    <t>Павшозерский фельдшерско-акушерский пункт</t>
  </si>
  <si>
    <t>0d47a392-2574-4a24-8142-fe2ebc2eff87</t>
  </si>
  <si>
    <t>1.2.643.5.1.13.13.12.2.35.3312.0.227270</t>
  </si>
  <si>
    <t>Белоусовский фельдшерско-акушерский пункт</t>
  </si>
  <si>
    <t>d96ca4ed-e149-443f-89bf-f0f5fd02e33f</t>
  </si>
  <si>
    <t>1.2.643.5.1.13.13.12.2.35.3312.0.227273</t>
  </si>
  <si>
    <t>Девятинский фельдшерско-акушерский пункт</t>
  </si>
  <si>
    <t>1.2.643.5.1.13.13.12.2.35.3312.0.227278</t>
  </si>
  <si>
    <t>Макачевский фельдшерско-акушерский пункт</t>
  </si>
  <si>
    <t>554dd361-aac9-4932-a508-4f4f5b4af03c</t>
  </si>
  <si>
    <t>1.2.643.5.1.13.13.12.2.35.3312.0.227280</t>
  </si>
  <si>
    <t>e184e8df-c5fd-45bf-9977-9e389fdc1976</t>
  </si>
  <si>
    <t>1.2.643.5.1.13.13.12.2.35.3312.0.227282</t>
  </si>
  <si>
    <t>Горноручейский фельдшерско-акушерский пункт</t>
  </si>
  <si>
    <t>1.2.643.5.1.13.13.12.2.35.3312.0.227286</t>
  </si>
  <si>
    <t>Тудозерский фельдшерско-акушерский пункт</t>
  </si>
  <si>
    <t>b9af430f-8a3b-437e-87e9-9bf23eb93183</t>
  </si>
  <si>
    <t>1.2.643.5.1.13.13.12.2.35.3312.0.232881</t>
  </si>
  <si>
    <t>Анхимовский фельдшерско-акушерский пункт</t>
  </si>
  <si>
    <t>1.2.643.5.1.13.13.12.2.35.3312.0.266661</t>
  </si>
  <si>
    <t>Новостройковский ФАП</t>
  </si>
  <si>
    <t>1.2.643.5.1.13.13.12.2.35.3312.0.266726</t>
  </si>
  <si>
    <t>Алмозерский ФАП</t>
  </si>
  <si>
    <t>1.2.643.5.1.13.13.12.2.35.3312.0.266730</t>
  </si>
  <si>
    <t>Сперовский ФАП</t>
  </si>
  <si>
    <t>1.2.643.5.1.13.13.12.2.35.3313</t>
  </si>
  <si>
    <t>БУЗ ВО "Вожегодская центральная районная больница"</t>
  </si>
  <si>
    <t>1.2.643.5.1.13.13.12.2.35.3313.0.48771</t>
  </si>
  <si>
    <t>Пунемский фельдшерско-акушерский пункт</t>
  </si>
  <si>
    <t>1.2.643.5.1.13.13.12.2.35.3313.0.48782</t>
  </si>
  <si>
    <t>Тигинский фельдшерско-акушерский пункт</t>
  </si>
  <si>
    <t>1.2.643.5.1.13.13.12.2.35.3313.0.48787</t>
  </si>
  <si>
    <t>Липино-Каликинский фельдшерско-акушерский пункт</t>
  </si>
  <si>
    <t>1.2.643.5.1.13.13.12.2.35.3313.0.48799</t>
  </si>
  <si>
    <t>1.2.643.5.1.13.13.12.2.35.3313.0.48820</t>
  </si>
  <si>
    <t>Бекетово- фельдшерско-акушерский пункт</t>
  </si>
  <si>
    <t>1.2.643.5.1.13.13.12.2.35.3313.0.48831</t>
  </si>
  <si>
    <t>Азлецкий фельдшерско-акушерский пункт</t>
  </si>
  <si>
    <t>1.2.643.5.1.13.13.12.2.35.3313.0.48841</t>
  </si>
  <si>
    <t>Марьинский фельдшерско-акушерский пункт</t>
  </si>
  <si>
    <t>1.2.643.5.1.13.13.12.2.35.3313.0.48847</t>
  </si>
  <si>
    <t>Сямбовский фельдшерско-акушерский пункт</t>
  </si>
  <si>
    <t>ad0ce6db-bea1-483e-9d47-fcce118e9da5</t>
  </si>
  <si>
    <t>1.2.643.5.1.13.13.12.2.35.3313.0.48862</t>
  </si>
  <si>
    <t>Вотчинский фельдшерско-акушерский пункт</t>
  </si>
  <si>
    <t>1.2.643.5.1.13.13.12.2.35.3313.0.48869</t>
  </si>
  <si>
    <t>Раменский фельдшерско-акушерский пункт</t>
  </si>
  <si>
    <t>2b6dff37-9ead-41f2-94c5-1a5cccc392ef</t>
  </si>
  <si>
    <t>1.2.643.5.1.13.13.12.2.35.3313.0.48875</t>
  </si>
  <si>
    <t>Исаковский фельдшерско-акушерский пункт</t>
  </si>
  <si>
    <t>cce83302-6b7c-4b9f-b665-f418b2c1a0eb</t>
  </si>
  <si>
    <t>1.2.643.5.1.13.13.12.2.35.3313.0.48881</t>
  </si>
  <si>
    <t>Мишутинский фельдшерско-акушерский пункт</t>
  </si>
  <si>
    <t>097842c2-9cda-4eaf-b1b4-0a0122628bdb</t>
  </si>
  <si>
    <t>1.2.643.5.1.13.13.12.2.35.3313.0.48891</t>
  </si>
  <si>
    <t>Лукьяновский фельдшерско-акушерский пункт</t>
  </si>
  <si>
    <t>cbe77570-8250-4cd3-8619-59061e0265db</t>
  </si>
  <si>
    <t>1.2.643.5.1.13.13.12.2.35.3313.0.48900</t>
  </si>
  <si>
    <t>Митюковский фельдшерско-акушерский пункт</t>
  </si>
  <si>
    <t>1.2.643.5.1.13.13.12.2.35.3313.0.48913</t>
  </si>
  <si>
    <t>Тавенгский фельдшерско-акушерский пункт</t>
  </si>
  <si>
    <t>1.2.643.5.1.13.13.12.2.35.3313.0.48916</t>
  </si>
  <si>
    <t>Огибаловский фельдшерско-акушерский пункт</t>
  </si>
  <si>
    <t>0c8e3efa-3b32-450c-8015-cc33b577aee7</t>
  </si>
  <si>
    <t>1.2.643.5.1.13.13.12.2.35.3313.0.48924</t>
  </si>
  <si>
    <t>Ючкинский фельдшерско-акушерский пункт</t>
  </si>
  <si>
    <t>1.2.643.5.1.13.13.12.2.35.3313.0.48937</t>
  </si>
  <si>
    <t>Верхне-Кубенский фельдшерско-акушерский пункт</t>
  </si>
  <si>
    <t>1.2.643.5.1.13.13.12.2.35.3322</t>
  </si>
  <si>
    <t>БУЗ ВО "Череповецкая центральная районная поликлиника"</t>
  </si>
  <si>
    <t>1.2.643.5.1.13.13.12.2.35.3322.0.135635</t>
  </si>
  <si>
    <t>Судский фельдшерско-акушерский пункт</t>
  </si>
  <si>
    <t>1.2.643.5.1.13.13.12.2.35.3322.0.266789</t>
  </si>
  <si>
    <t>Андогский фельдшерско-акушерский пункт</t>
  </si>
  <si>
    <t>1.2.643.5.1.13.13.12.2.35.3322.0.65859</t>
  </si>
  <si>
    <t>Абакановский фельшерско-акушерский пункт</t>
  </si>
  <si>
    <t>Абакановский фельдшерско-акушерский пункт</t>
  </si>
  <si>
    <t>1.2.643.5.1.13.13.12.2.35.3322.0.65930</t>
  </si>
  <si>
    <t>Батранский фельшерско-акушерский пункт</t>
  </si>
  <si>
    <t>Батранский фельдшерско-акушерский пункт</t>
  </si>
  <si>
    <t>1.2.643.5.1.13.13.12.2.35.3322.0.68007</t>
  </si>
  <si>
    <t>Домозеровский фельдшерско-акушерский пункт</t>
  </si>
  <si>
    <t>1.2.643.5.1.13.13.12.2.35.3322.0.68014</t>
  </si>
  <si>
    <t>1.2.643.5.1.13.13.12.2.35.3322.0.68021</t>
  </si>
  <si>
    <t>Ирдоматский фельдшерско-акушерский пункт</t>
  </si>
  <si>
    <t>1.2.643.5.1.13.13.12.2.35.3322.0.68029</t>
  </si>
  <si>
    <t>1.2.643.5.1.13.13.12.2.35.3322.0.68035</t>
  </si>
  <si>
    <t>Мороцкий фельдшерско-акушерский пункт</t>
  </si>
  <si>
    <t>1.2.643.5.1.13.13.12.2.35.3322.0.68042</t>
  </si>
  <si>
    <t>Мусорский фельдшерско-акушерский пункт</t>
  </si>
  <si>
    <t>1.2.643.5.1.13.13.12.2.35.3322.0.68050</t>
  </si>
  <si>
    <t>Нелазский фельдшерско-акушерский пункт</t>
  </si>
  <si>
    <t>1.2.643.5.1.13.13.12.2.35.3322.0.68055</t>
  </si>
  <si>
    <t>Пленишниковский фельдшерско-акушерский пункт</t>
  </si>
  <si>
    <t>1.2.643.5.1.13.13.12.2.35.3322.0.68060</t>
  </si>
  <si>
    <t>1.2.643.5.1.13.13.12.2.35.3322.0.68071</t>
  </si>
  <si>
    <t>Сурковский фельдшерско-акушерский пункт</t>
  </si>
  <si>
    <t>1.2.643.5.1.13.13.12.2.35.3322.0.68078</t>
  </si>
  <si>
    <t>Уломский фельдшерско-акушерский пункт</t>
  </si>
  <si>
    <t>1.2.643.5.1.13.13.12.2.35.3322.0.68086</t>
  </si>
  <si>
    <t>Чаевский фельдшерско-акушерский пункт</t>
  </si>
  <si>
    <t>1.2.643.5.1.13.13.12.2.35.3322.0.68090</t>
  </si>
  <si>
    <t>Шалимовский фельдшерско-акушерский пункт</t>
  </si>
  <si>
    <t>1.2.643.5.1.13.13.12.2.35.3322.0.68099</t>
  </si>
  <si>
    <t>Щетинский фельдшерско-акушерский пункт</t>
  </si>
  <si>
    <t>1.2.643.5.1.13.13.12.2.35.3322.0.68111</t>
  </si>
  <si>
    <t>Ягницкий фельдшерско-акушерский пункт</t>
  </si>
  <si>
    <t>1.2.643.5.1.13.13.12.2.35.3322.0.68121</t>
  </si>
  <si>
    <t>Ясно-Полянский фельдшерско-акушерский пункт</t>
  </si>
  <si>
    <t>Ясно-полянский фельдшерско-акушерский пункт</t>
  </si>
  <si>
    <t>1.2.643.5.1.13.13.12.2.35.3322.0.68128</t>
  </si>
  <si>
    <t>Вочкомский фельдшерско-акушерский пункт</t>
  </si>
  <si>
    <t>1.2.643.5.1.13.13.12.2.35.3322.0.68137</t>
  </si>
  <si>
    <t>Шухободский фельдшерско-акушерский пункт</t>
  </si>
  <si>
    <t>1.2.643.5.1.13.13.12.2.35.3322.0.80498</t>
  </si>
  <si>
    <t>Ягановский фельдшерско-акушерский пункт</t>
  </si>
  <si>
    <t>Островский ФАП</t>
  </si>
  <si>
    <t>Никифоровский ФАП</t>
  </si>
  <si>
    <t>Андроновский ФАП</t>
  </si>
  <si>
    <t>ЦРБ</t>
  </si>
  <si>
    <t>Подольский ФАП</t>
  </si>
  <si>
    <t>Регион</t>
  </si>
  <si>
    <t>Код региона</t>
  </si>
  <si>
    <t>МО Краткое наименование</t>
  </si>
  <si>
    <t>МО OID</t>
  </si>
  <si>
    <t>Подразделение OID</t>
  </si>
  <si>
    <t>Подразделение Наименование</t>
  </si>
  <si>
    <t>Вид подразделения</t>
  </si>
  <si>
    <t>Здание Наименование</t>
  </si>
  <si>
    <t>Признак обособленности</t>
  </si>
  <si>
    <t>Здание Код по ФИАС</t>
  </si>
  <si>
    <t>Вид СП: Информация по ошибке</t>
  </si>
  <si>
    <t>Обособленность СП: Информация об ошибке</t>
  </si>
  <si>
    <t>Здание СП: Информация об ошибке</t>
  </si>
  <si>
    <t>Здание Код по ФИАС: Информация об ошибке</t>
  </si>
  <si>
    <t>Названия строк</t>
  </si>
  <si>
    <t>Общий итог</t>
  </si>
  <si>
    <t>Количество Здание Код по ФИАС: Информация об ошибке</t>
  </si>
  <si>
    <t>Количество Здание СП: Информация об ошибке</t>
  </si>
  <si>
    <t>Количество Обособленность СП: Информация об ошибке</t>
  </si>
  <si>
    <t>Количество Вид СП: Информация по ошибке</t>
  </si>
  <si>
    <t>нет ошибок по 4-м критериям</t>
  </si>
  <si>
    <t>1.2.643.5.1.13.13.12.2.35.3271.0.277865</t>
  </si>
  <si>
    <t>Стародворский ФАП</t>
  </si>
  <si>
    <t>ea2653ca-20a8-49d5-aaad-9716acac1ac3</t>
  </si>
  <si>
    <t>1.2.643.5.1.13.13.12.2.35.3295.0.38304</t>
  </si>
  <si>
    <t>Покровско-Черенский ФАП</t>
  </si>
  <si>
    <t>Здание  Покровского медпункта</t>
  </si>
  <si>
    <t>d6ff48be-e262-4ef0-b2df-87e05bb71aad</t>
  </si>
  <si>
    <t>1.2.643.5.1.13.13.12.2.35.3297.0.276084</t>
  </si>
  <si>
    <t>Фанерно-заводской ФАП</t>
  </si>
  <si>
    <t>Помещение Фанерно-заводской ФАП</t>
  </si>
  <si>
    <t>54043eb0-8f94-43b0-a446-4f38cf30e3bc</t>
  </si>
  <si>
    <t>1.2.643.5.1.13.13.12.2.35.3297.0.276165</t>
  </si>
  <si>
    <t>Мазский ФАП</t>
  </si>
  <si>
    <t>Здание Мазский ФАП</t>
  </si>
  <si>
    <t>71c3bd3f-5b4f-4796-aeb8-1832b0501d1c</t>
  </si>
  <si>
    <t>1.2.643.5.1.13.13.12.2.35.3297.0.276169</t>
  </si>
  <si>
    <t>Рукавицкий ФАП</t>
  </si>
  <si>
    <t>Помещение Рукавицкий ФАП</t>
  </si>
  <si>
    <t>41eb8133-0091-484f-852f-a3e8f0e8365f</t>
  </si>
  <si>
    <t>1.2.643.5.1.13.13.12.2.35.3297.0.276194</t>
  </si>
  <si>
    <t>Марыгинский ФАП</t>
  </si>
  <si>
    <t>Здание Марыгинский ФАП</t>
  </si>
  <si>
    <t>ddb299e1-45df-4208-8667-883f6b050f7a</t>
  </si>
  <si>
    <t>1.2.643.5.1.13.13.12.2.35.3297.0.276581</t>
  </si>
  <si>
    <t>Ниженский ФАП</t>
  </si>
  <si>
    <t>10aab047-9876-44f7-88cd-7595fd7b37ff</t>
  </si>
  <si>
    <t>1.2.643.5.1.13.13.12.2.35.3297.0.42387</t>
  </si>
  <si>
    <t>Помещение Андроновский ФАП</t>
  </si>
  <si>
    <t>8b32490a-0fdf-4a5e-855d-8cd7957a21a7</t>
  </si>
  <si>
    <t>1.2.643.5.1.13.13.12.2.35.3297.0.42402</t>
  </si>
  <si>
    <t>Здание Сосновский ФАП</t>
  </si>
  <si>
    <t>972d02d0-6171-4b89-bde8-66c7dcf4f4b1</t>
  </si>
  <si>
    <t>1.2.643.5.1.13.13.12.2.35.3298.0.45915</t>
  </si>
  <si>
    <t>школы</t>
  </si>
  <si>
    <t>935edc38-41d0-4ae2-bc8e-44b928ef2045</t>
  </si>
  <si>
    <t>1.2.643.5.1.13.13.12.2.35.3309.0.217859</t>
  </si>
  <si>
    <t>Ванский ФАП</t>
  </si>
  <si>
    <t>95845a8a-19be-472d-a908-f20a07673a62</t>
  </si>
  <si>
    <t>1.2.643.5.1.13.13.12.2.35.3309.0.217861</t>
  </si>
  <si>
    <t>Веницкий ФАП</t>
  </si>
  <si>
    <t>fe3e4ea9-6a12-4f99-88e6-679e128d2f8f</t>
  </si>
  <si>
    <t>1.2.643.5.1.13.13.12.2.35.3309.0.217863</t>
  </si>
  <si>
    <t>Долоцкий ФАП</t>
  </si>
  <si>
    <t>49c65a14-0ec1-4c18-9c21-c7a470ecaf51</t>
  </si>
  <si>
    <t>1.2.643.5.1.13.13.12.2.35.3309.0.217864</t>
  </si>
  <si>
    <t>Залеский ФАП</t>
  </si>
  <si>
    <t>31980a82-c158-4216-9b2e-9e3a8939cc7e</t>
  </si>
  <si>
    <t>1.2.643.5.1.13.13.12.2.35.3309.0.217869</t>
  </si>
  <si>
    <t>4b321326-5a8a-42e1-9b58-354b8596886d</t>
  </si>
  <si>
    <t>1.2.643.5.1.13.13.12.2.35.3309.0.217871</t>
  </si>
  <si>
    <t>Мережский ФАП</t>
  </si>
  <si>
    <t>c6363458-2fc4-4dfe-8474-477d032de8ea</t>
  </si>
  <si>
    <t>1.2.643.5.1.13.13.12.2.35.3309.0.217872</t>
  </si>
  <si>
    <t>3d421ed9-b0fd-4851-b244-2d598e9ada02</t>
  </si>
  <si>
    <t>1.2.643.5.1.13.13.12.2.35.3309.0.217873</t>
  </si>
  <si>
    <t>8588b172-2443-4c4e-8a0b-9ad1f32e328f</t>
  </si>
  <si>
    <t>1.2.643.5.1.13.13.12.2.35.3309.0.217876</t>
  </si>
  <si>
    <t>0174238d-942e-4eef-89fb-61f84e022fcd</t>
  </si>
  <si>
    <t>1.2.643.5.1.13.13.12.2.35.3309.0.217877</t>
  </si>
  <si>
    <t>Подъемовский ФАП</t>
  </si>
  <si>
    <t>19d65de9-253f-45fc-b64f-86f6338e1055</t>
  </si>
  <si>
    <t>1.2.643.5.1.13.13.12.2.35.3309.0.217880</t>
  </si>
  <si>
    <t>Ярцевский ФАП</t>
  </si>
  <si>
    <t>9e91ed27-befe-480e-befb-222efc91b83a</t>
  </si>
  <si>
    <t>Процент ошибок</t>
  </si>
  <si>
    <t>Является ФАП\ФП</t>
  </si>
  <si>
    <t>Информация об ошибке по указанным критериям</t>
  </si>
  <si>
    <t>Отсутствуют ошибки по указанным критериям</t>
  </si>
  <si>
    <t>Не является ФАП\ФП</t>
  </si>
  <si>
    <t xml:space="preserve">Подразделение не относится к одному из видов: 'Фельдшерско-акушерские пункты (включая передвижные)' , 'Фельдшерские пункты (включая передвижные)' </t>
  </si>
  <si>
    <t>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</t>
  </si>
  <si>
    <t>Здание отсутствует или указано с пустым наименованием</t>
  </si>
  <si>
    <t>Адрес здания не указан или указан не справочно или не указан дом</t>
  </si>
  <si>
    <t>Количество Информация об ошибке по указанным критериям</t>
  </si>
  <si>
    <t>Количество Отсутствуют ошибки по указанным критериям</t>
  </si>
  <si>
    <t>Несоответствие виду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</si>
</sst>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1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0" fillId="0" borderId="0" xfId="1" applyFont="1"/>
    <xf numFmtId="0" fontId="0" fillId="0" borderId="0" xfId="0" applyAlignment="1">
      <alignment horizontal="left" indent="1"/>
    </xf>
    <xf numFmtId="9" fontId="2" fillId="0" borderId="1" xfId="1" applyFont="1" applyBorder="1"/>
    <xf numFmtId="0" fontId="0" fillId="3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28"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horizontal="center" vertical="center" wrapText="1" readingOrder="0"/>
    </dxf>
    <dxf>
      <alignment horizontal="center" vertical="center" wrapText="1" readingOrder="0"/>
    </dxf>
    <dxf>
      <alignment horizontal="center" vertical="center" wrapText="1" readingOrder="0"/>
    </dxf>
    <dxf>
      <alignment horizontal="center" vertical="center"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Петр Зарифзянов" refreshedDate="43447.655696412039" createdVersion="6" refreshedVersion="6" minRefreshableVersion="3" recordCount="34232">
  <cacheSource type="worksheet">
    <worksheetSource ref="A2:Q1048576" sheet="Сведения по ФАП-ФП с ошибками"/>
  </cacheSource>
  <cacheFields count="17">
    <cacheField name="Регион" numFmtId="0">
      <sharedItems containsBlank="1" count="86">
        <s v="Вологодская область"/>
        <m/>
        <s v="Калининградская область" u="1"/>
        <s v="Пермский край" u="1"/>
        <s v="Архангельская область" u="1"/>
        <s v="Республика Алтай" u="1"/>
        <s v="Алтайский край" u="1"/>
        <s v="Удмуртская Республика" u="1"/>
        <s v="Астраханская область" u="1"/>
        <s v="Оренбургская область" u="1"/>
        <s v="Республика Адыгея" u="1"/>
        <s v="Московская область" u="1"/>
        <s v="Тамбовская область" u="1"/>
        <s v="Орловская область" u="1"/>
        <s v="Ямало-Ненецкий автономный округ" u="1"/>
        <s v="г. Москва" u="1"/>
        <s v="Пензенская область" u="1"/>
        <s v="Брянская область" u="1"/>
        <s v="Ленинградская область" u="1"/>
        <s v="Чувашская Республика" u="1"/>
        <s v="г. Санкт-Петербург" u="1"/>
        <s v="Волгоградская область" u="1"/>
        <s v="Чукотский автономный округ" u="1"/>
        <s v="Чеченская Республика" u="1"/>
        <s v="Смоленская область" u="1"/>
        <s v="Новосибирская область" u="1"/>
        <s v="Владимирская область" u="1"/>
        <s v="Тверская область" u="1"/>
        <s v="Республика Тыва" u="1"/>
        <s v="Республика Ингушетия" u="1"/>
        <s v="Белгородская область" u="1"/>
        <s v="Ивановская область" u="1"/>
        <s v="Костромская область" u="1"/>
        <s v="Липецкая область" u="1"/>
        <s v="Самарская область" u="1"/>
        <s v="Кировская область" u="1"/>
        <s v="Ханты-Мансийский автономный округ - Югра" u="1"/>
        <s v="Калужская область" u="1"/>
        <s v="Кабардино-Балкарская Республика" u="1"/>
        <s v="Томская область" u="1"/>
        <s v="Республика Калмыкия" u="1"/>
        <s v="Кемеровская область" u="1"/>
        <s v="Ростовская область" u="1"/>
        <s v="Тюменская область" u="1"/>
        <s v="Амурская область" u="1"/>
        <s v="Карачаево-Черкесская Республика" u="1"/>
        <s v="Краснодарский край" u="1"/>
        <s v="Приморский край" u="1"/>
        <s v="Иркутская область" u="1"/>
        <s v="Ненецкий автономный округ" u="1"/>
        <s v="Ярославская область" u="1"/>
        <s v="Ставропольский край" u="1"/>
        <s v="Хабаровский край" u="1"/>
        <s v="Саратовская область" u="1"/>
        <s v="Челябинская область" u="1"/>
        <s v="Сахалинская область" u="1"/>
        <s v="Камчатский край" u="1"/>
        <s v="Курганская область" u="1"/>
        <s v="Республика Коми" u="1"/>
        <s v="г. Севастополь" u="1"/>
        <s v="Нижегородская область" u="1"/>
        <s v="Республика Саха (Якутия)" u="1"/>
        <s v="Республика Марий Эл" u="1"/>
        <s v="Республика Мордовия" u="1"/>
        <s v="Мурманская область" u="1"/>
        <s v="Воронежская область" u="1"/>
        <s v="Республика Хакасия" u="1"/>
        <s v="Псковская область" u="1"/>
        <s v="Омская область" u="1"/>
        <s v="Курская область" u="1"/>
        <s v="Республика Дагестан" u="1"/>
        <s v="Республика Крым" u="1"/>
        <s v="Республика Северная Осетия - Алания" u="1"/>
        <s v="Забайкальский край" u="1"/>
        <s v="Республика Бурятия" u="1"/>
        <s v="Магаданская область" u="1"/>
        <s v="Красноярский край" u="1"/>
        <s v="Ульяновская область" u="1"/>
        <s v="Еврейская автономная область" u="1"/>
        <s v="Тульская область" u="1"/>
        <s v="Республика Башкортостан" u="1"/>
        <s v="Республика Татарстан" u="1"/>
        <s v="Новгородская область" u="1"/>
        <s v="Свердловская область" u="1"/>
        <s v="Республика Карелия" u="1"/>
        <s v="Рязанская область" u="1"/>
      </sharedItems>
    </cacheField>
    <cacheField name="Код региона" numFmtId="0">
      <sharedItems containsString="0" containsBlank="1" containsNumber="1" containsInteger="1" minValue="35" maxValue="35"/>
    </cacheField>
    <cacheField name="МО OID" numFmtId="0">
      <sharedItems containsBlank="1"/>
    </cacheField>
    <cacheField name="МО Краткое наименование" numFmtId="0">
      <sharedItems containsBlank="1"/>
    </cacheField>
    <cacheField name="Подразделение OID" numFmtId="0">
      <sharedItems containsBlank="1"/>
    </cacheField>
    <cacheField name="Подразделение Наименование" numFmtId="0">
      <sharedItems containsBlank="1"/>
    </cacheField>
    <cacheField name="Вид подразделения" numFmtId="0">
      <sharedItems containsBlank="1"/>
    </cacheField>
    <cacheField name="Здание Наименование" numFmtId="0">
      <sharedItems containsBlank="1"/>
    </cacheField>
    <cacheField name="Признак обособленности" numFmtId="0">
      <sharedItems containsBlank="1"/>
    </cacheField>
    <cacheField name="Здание Код по ФИАС" numFmtId="0">
      <sharedItems containsBlank="1"/>
    </cacheField>
    <cacheField name="Является ФАП\ФП" numFmtId="0">
      <sharedItems containsBlank="1" count="3">
        <s v="Является ФАП\ФП"/>
        <s v="Не является ФАП\ФП"/>
        <m/>
      </sharedItems>
    </cacheField>
    <cacheField name="Вид СП: Информация по ошибке" numFmtId="0">
      <sharedItems containsBlank="1"/>
    </cacheField>
    <cacheField name="Обособленность СП: Информация об ошибке" numFmtId="0">
      <sharedItems containsBlank="1"/>
    </cacheField>
    <cacheField name="Здание СП: Информация об ошибке" numFmtId="0">
      <sharedItems containsBlank="1"/>
    </cacheField>
    <cacheField name="Здание Код по ФИАС: Информация об ошибке" numFmtId="0">
      <sharedItems containsBlank="1"/>
    </cacheField>
    <cacheField name="Информация об ошибке по указанным критериям" numFmtId="0">
      <sharedItems containsBlank="1"/>
    </cacheField>
    <cacheField name="Отсутствуют ошибки по указанным критериям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232">
  <r>
    <x v="0"/>
    <n v="35"/>
    <s v="1.2.643.5.1.13.13.12.2.35.3252"/>
    <s v="БУЗ ВО &quot;Грязовецкая ЦРБ&quot;"/>
    <s v="1.2.643.5.1.13.13.12.2.35.3252.0.167970"/>
    <s v="Корнильевский ФАП"/>
    <s v="Фельдшерско-акушерские пункты (включая передвижные)"/>
    <m/>
    <s v="True"/>
    <s v="9aa6f747-9347-46f9-bd44-c1cee2ac31f6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7972"/>
    <s v="Фроловской ФАП"/>
    <s v="Фельдшерско-акушерские пункты (включая передвижные)"/>
    <m/>
    <s v="True"/>
    <s v="67bfadb8-005f-408b-aa5e-9b9ccba3d87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7973"/>
    <s v="Герценский ФАП"/>
    <s v="Фельдшерско-акушерские пункты (включая передвижные)"/>
    <m/>
    <s v="True"/>
    <s v="e8ac6cfc-a38e-465e-94ea-f29cf2a1216c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7974"/>
    <s v="Вараксин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7975"/>
    <s v="Слободской ФАП (Сидоровское поселение)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7978"/>
    <s v="Анохинский ФАП"/>
    <s v="Фельдшерско-акушерские пункты (включая передвижные)"/>
    <m/>
    <s v="True"/>
    <s v="eb0a8eba-f815-4186-a252-cad4d8847021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17"/>
    <s v="Аксен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38"/>
    <s v="Сидоровский ФАП"/>
    <s v="Фельдшерско-акушерские пункты (включая передвижные)"/>
    <m/>
    <s v="True"/>
    <s v="33f8dcc9-92c3-4aad-9194-97ec3d8e9ea7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39"/>
    <s v="Вострогский ФАП"/>
    <s v="Фельдшерско-акушерские пункты (включая передвижные)"/>
    <m/>
    <s v="True"/>
    <s v="c849a4ff-9b49-43d9-9726-b06a9c18dc79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42"/>
    <s v="Заемский ФАП"/>
    <s v="Фельдшерско-акушерские пункты (включая передвижные)"/>
    <m/>
    <s v="True"/>
    <s v="88c1b636-4614-4a19-aaa0-786260f489e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44"/>
    <s v="Лип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73"/>
    <s v="Сидоровский ФАП (Ростиловский)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75"/>
    <s v="Леж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76"/>
    <s v="Жерноковский ФАП"/>
    <s v="Фельдшерско-акушерские пункты (включая передвижные)"/>
    <m/>
    <s v="True"/>
    <s v="4aa3e9de-8023-4613-a485-5825100fd1f7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079"/>
    <s v="Шильмяшевский ФАП"/>
    <s v="Фельдшерско-акушерские пункты (включая передвижные)"/>
    <m/>
    <s v="True"/>
    <s v="622a39da-829d-433c-b28a-bf4cb30fc151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797"/>
    <s v="Бушуихский ФАП"/>
    <s v="Фельдшерско-акушерские пункты (включая передвижные)"/>
    <m/>
    <s v="True"/>
    <s v="450755c3-360f-4ee7-90d0-d1f7ff817a9d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798"/>
    <s v="Панфиловский ФАП"/>
    <s v="Фельдшерско-акушерские пункты (включая передвижные)"/>
    <m/>
    <s v="True"/>
    <s v="c20abeda-2c5b-4b15-8883-e8c6a167a30d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800"/>
    <s v="Демьяновский ФАП"/>
    <s v="Фельдшерско-акушерские пункты (включая передвижные)"/>
    <m/>
    <s v="True"/>
    <s v="0ef5a5fa-18a4-4a16-9351-d32b3ff164c3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168802"/>
    <s v="Слободской ФАП (Перцевское поселение)"/>
    <s v="Фельдшерско-акушерские пункты (включая передвижные)"/>
    <m/>
    <s v="True"/>
    <s v="699c6294-d246-4313-8db2-0281243e2eb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224654"/>
    <s v="Баклановский ФАП"/>
    <s v="Фельдшерско-акушерские пункты (включая передвижные)"/>
    <s v="Бакла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2"/>
    <s v="БУЗ ВО &quot;Грязовецкая ЦРБ&quot;"/>
    <s v="1.2.643.5.1.13.13.12.2.35.3252.0.270879"/>
    <s v="Палкинский ФАП"/>
    <s v="Фельдшерско-акушерские пункты (включая передвижные)"/>
    <m/>
    <s v="True"/>
    <s v="5efd9199-1b58-48d7-b5ca-4fe38b2d3c93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270938"/>
    <s v="Клим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2"/>
    <s v="БУЗ ВО &quot;Грязовецкая ЦРБ&quot;"/>
    <s v="1.2.643.5.1.13.13.12.2.35.3252.0.270939"/>
    <s v="Покр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255"/>
    <s v="БУЗ ВО &quot;Бабаевская ЦРБ&quot;"/>
    <s v="1.2.643.5.1.13.13.12.2.35.3255.0.225363"/>
    <s v="Фельдшерско-акушерской помощи пункт, подразделение"/>
    <s v="Фельдшерско-акушерские пункты (включая передвижные)"/>
    <s v="БУЗ ВО &quot;Бабаевская ЦРБ&quot;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189"/>
    <s v="Пят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56"/>
    <s v="БУЗ ВО &quot;Тотемская ЦРБ&quot;"/>
    <s v="1.2.643.5.1.13.13.12.2.35.3256.0.26201"/>
    <s v="Сухонский фельдшерско-акушерский пункт"/>
    <s v="Фельдшерско-акушерские пункты (включая передвижные)"/>
    <s v="Сухо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222"/>
    <s v="Нелюбинский фельдшерско-акушерский пункт"/>
    <s v="Фельдшерско-акушерские пункты (включая передвижные)"/>
    <s v="Нелюб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230"/>
    <s v="Советский фельдшерско-акушерский пункт"/>
    <s v="Фельдшерско-акушерские пункты (включая передвижные)"/>
    <s v="Совет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238"/>
    <s v="У-Еденгский фельдшерско-акушерский пункт"/>
    <s v="Фельдшерско-акушерские пункты (включая передвижные)"/>
    <s v="У-Еден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249"/>
    <s v="Калининский фельдшерско-акушерский пункт"/>
    <s v="Фельдшерско-акушерские пункты (включая передвижные)"/>
    <s v="Калин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260"/>
    <s v="Краснобор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56"/>
    <s v="БУЗ ВО &quot;Тотемская ЦРБ&quot;"/>
    <s v="1.2.643.5.1.13.13.12.2.35.3256.0.26338"/>
    <s v="Середской фельдшерско-акушерский пункт"/>
    <s v="Фельдшерско-акушерские пункты (включая передвижные)"/>
    <s v="Середско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40"/>
    <s v="Жаровский фельдшерско-акушерский пункт"/>
    <s v="Фельдшерско-акушерские пункты (включая передвижные)"/>
    <s v="Жар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45"/>
    <s v="Великодворский фельдшерско-акушерский пункт"/>
    <s v="Фельдшерско-акушерские пункты (включая передвижные)"/>
    <s v="Великодвор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48"/>
    <s v="Мосеевский фельдшерско-акушерский пункт"/>
    <s v="Фельдшерско-акушерские пункты (включая передвижные)"/>
    <s v="Мосе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53"/>
    <s v="Вожбальский фельдшерско-акушерский пункт №1"/>
    <s v="Фельдшерско-акушерские пункты (включая передвижные)"/>
    <s v="Вожбальский ФАП №1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60"/>
    <s v="Вожбальский фельдшерско-акушерский пункт №2"/>
    <s v="Фельдшерско-акушерские пункты (включая передвижные)"/>
    <s v="Вожбальский ФАП №2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67"/>
    <s v="Крутоосыпский фельдшерско-акушерский пункт"/>
    <s v="Фельдшерско-акушерские пункты (включая передвижные)"/>
    <s v="Крутоосып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90"/>
    <s v="Медведевский фельдшерско-акушерский пункт"/>
    <s v="Фельдшерско-акушерские пункты (включая передвижные)"/>
    <s v="Медвед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394"/>
    <s v="Камчугский фельдшерско-акушерский пункт"/>
    <s v="Фельдшерско-акушерские пункты (включая передвижные)"/>
    <s v="Камчу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01"/>
    <s v="Матве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56"/>
    <s v="БУЗ ВО &quot;Тотемская ЦРБ&quot;"/>
    <s v="1.2.643.5.1.13.13.12.2.35.3256.0.26405"/>
    <s v="Октябрьский фельдшерско-акушерский пункт"/>
    <s v="Фельдшерско-акушерские пункты (включая передвижные)"/>
    <s v="Октябр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09"/>
    <s v="У-Печенгский фельдшерско-акушерский пункт"/>
    <s v="Фельдшерско-акушерские пункты (включая передвижные)"/>
    <s v="У-Печен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13"/>
    <s v="Чуриловский фельдшерско-акушерский пункт"/>
    <s v="Фельдшерско-акушерские пункты (включая передвижные)"/>
    <s v="Чурил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21"/>
    <s v="Сигнальский фельдшерско-акушерский пункт"/>
    <s v="Фельдшерско-акушерские пункты (включая передвижные)"/>
    <s v="Сигна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24"/>
    <s v="Михайловский фельдшерско-акеушерский пункт"/>
    <s v="Фельдшерско-акушерские пункты (включая передвижные)"/>
    <s v="Михайл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26"/>
    <s v="В-Толшменский фельдшерско-акушерский пункт"/>
    <s v="Фельдшерско-акушерские пункты (включая передвижные)"/>
    <s v="Верхтолшме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27"/>
    <s v="Заозерский фельдшерско-акушерский пункт"/>
    <s v="Фельдшерско-акушерские пункты (включая передвижные)"/>
    <s v="Заозер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29"/>
    <s v="Погореловский фельдшерско-акушерский пункт"/>
    <s v="Фельдшерско-акушерские пункты (включая передвижные)"/>
    <s v="Погорел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31"/>
    <s v="Карицкий фельдшерско-акушерский пункт"/>
    <s v="Фельдшерско-акушерские пункты (включая передвижные)"/>
    <s v="Кариц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56"/>
    <s v="БУЗ ВО &quot;Тотемская ЦРБ&quot;"/>
    <s v="1.2.643.5.1.13.13.12.2.35.3256.0.26432"/>
    <s v="Гремячинский фельдшерско-акушерский пункт"/>
    <s v="Фельдшерско-акушерские пункты (включая передвижные)"/>
    <s v="Гремяч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278637"/>
    <s v="Бечевинский ФАП"/>
    <s v="Фельдшерско-акушерские пункты (включая передвижные)"/>
    <s v="Здание фельдшерско-акушерского пункта Мегр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278638"/>
    <s v="ВизьменскийФАП"/>
    <s v="Фельдшерско-акушерские пункты (включая передвижные)"/>
    <s v="Здание фельдшерско-акушерского пункта Мегр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278639"/>
    <s v="Мегринский ФАП"/>
    <s v="Фельдшерско-акушерские пункты (включая передвижные)"/>
    <s v="Здание фельдшерско-акушерского пункта Мегр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278640"/>
    <s v="Енинский ФАП"/>
    <s v="Фельдшерско-акушерские пункты (включая передвижные)"/>
    <s v="Здание фельдшерско-акушерского пункта Мегр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278643"/>
    <s v="Нижне-Мондомский ФАП"/>
    <s v="Фельдшерско-акушерские пункты (включая передвижные)"/>
    <s v="Здание фельдшерско-акушерского пункта Мегр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55137"/>
    <s v="Визьменский ФАП"/>
    <s v="Фельдшерско-акушерские пункты (включая передвижные)"/>
    <s v="Здание фельдшерско-акушерского пункта Визьм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55171"/>
    <s v="Ухтомьярский ФАП"/>
    <s v="Фельдшерско-акушерские пункты (включая передвижные)"/>
    <s v="Здание фельдшерско-акушерского пункта Юр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55191"/>
    <s v="Куностьский ФАП"/>
    <s v="Фельдшерско-акушерские пункты (включая передвижные)"/>
    <s v="Здание фельдшерско-акушерского пункта Куность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2913"/>
    <s v="Антушевский фАП"/>
    <s v="Фельдшерско-акушерские пункты (включая передвижные)"/>
    <s v="Здание фельдшерско-акушерского пункта Антуше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2938"/>
    <s v="Артюшинский ФАП"/>
    <s v="Фельдшерско-акушерские пункты (включая передвижные)"/>
    <s v="Здание фельдшерско-акушерского пункта Артюш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2971"/>
    <s v="К-Либкнехтский ФАП"/>
    <s v="Фельдшерско-акушерские пункты (включая передвижные)"/>
    <s v="Здание фельдшерско-акушерского пункта К Либкнех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023"/>
    <s v="Каменниковский ФАП"/>
    <s v="Фельдшерско-акушерские пункты (включая передвижные)"/>
    <s v="Здание фельдшерско-акушерского пункта Каменниковский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047"/>
    <s v="Георгиевский ФАП"/>
    <s v="Фельдшерско-акушерские пункты (включая передвижные)"/>
    <s v="Здание фельдшерско-акушерского пункта Георгиевск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074"/>
    <s v="Глушковский ФАП"/>
    <s v="Фельдшерско-акушерские пункты (включая передвижные)"/>
    <s v="Здание фельдшерско-акушерского пункта Глушк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122"/>
    <s v="Гулинский ФАП"/>
    <s v="Фельдшерско-акушерские пункты (включая передвижные)"/>
    <s v="Здание фельдшерско-акушерского пункта Гул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164"/>
    <s v="Кукшевский ФАП"/>
    <s v="Фельдшерско-акушерские пункты (включая передвижные)"/>
    <s v="Здание фельдшерско-акушерского пункта Кукше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188"/>
    <s v="Белоручейский ФАП"/>
    <s v="Фельдшерско-акушерские пункты (включая передвижные)"/>
    <s v="Здание фельдшерско-акушерского пункта Белый ручей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217"/>
    <s v="Карповский ФАП"/>
    <s v="Фельдшерско-акушерские пункты (включая передвижные)"/>
    <s v="Здание фельдшерско-акушерского пункта Карп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2"/>
    <s v="БУЗ ВО &quot;Белозерская ЦРБ&quot;"/>
    <s v="1.2.643.5.1.13.13.12.2.35.3262.0.83234"/>
    <s v="Панинский ФАП"/>
    <s v="Фельдшерско-акушерские пункты (включая передвижные)"/>
    <s v="Здание фельдшерско-акушерского пункта Панинская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4"/>
    <s v="Игумницевский ФАП"/>
    <s v="Фельдшерско-акушерские пункты (включая передвижные)"/>
    <s v="Бота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5"/>
    <s v="Враговский ФАП"/>
    <s v="Фельдшерско-акушерские пункты (включая передвижные)"/>
    <s v="Враг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6"/>
    <s v="Гаврилково ФАП"/>
    <s v="Фельдшерско-акушерские пункты (включая передвижные)"/>
    <s v="Нико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7"/>
    <s v="Спас-Ямщиковский ФАП"/>
    <s v="Фельдшерско-акушерские пункты (включая передвижные)"/>
    <s v="Спас-Ямщик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8"/>
    <s v="Старосельский ФАП"/>
    <s v="Фельдшерско-акушерские пункты (включая передвижные)"/>
    <s v="Старосе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27449"/>
    <s v="Февральский ФАП"/>
    <s v="Фельдшерско-акушерские пункты (включая передвижные)"/>
    <s v="Февра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68"/>
    <s v="БУЗ ВО &quot;Междуреченская ЦРБ&quot;"/>
    <s v="1.2.643.5.1.13.13.12.2.35.3268.0.279030"/>
    <s v="Шейбухт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69"/>
    <s v="БУЗ ВО &quot;Шекснинская ЦРБ&quot;"/>
    <s v="1.2.643.5.1.13.13.12.2.35.3269.0.112504"/>
    <s v="Фельдшерско-акушерские пункты"/>
    <s v="Фельдшерско-акушерские пункты (включая передвижные)"/>
    <s v="Больниц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0"/>
    <s v="БУЗ ВО &quot;Сокольская ЦРБ&quot;"/>
    <s v="1.2.643.5.1.13.13.12.2.35.3270.0.48606"/>
    <s v="Лите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618"/>
    <s v="Олар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720"/>
    <s v="Репновский ФАП"/>
    <s v="Фельдшерско-акушерские пункты (включая передвижные)"/>
    <s v="Здание Репнов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0"/>
    <s v="БУЗ ВО &quot;Сокольская ЦРБ&quot;"/>
    <s v="1.2.643.5.1.13.13.12.2.35.3270.0.48738"/>
    <s v="Боровец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784"/>
    <s v="Пят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800"/>
    <s v="Архангель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828"/>
    <s v="Васил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843"/>
    <s v="Кокошил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867"/>
    <s v="Морженгский ФАП"/>
    <s v="Фельдшерско-акушерские пункты (включая передвижные)"/>
    <s v="Здание Морженг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0"/>
    <s v="БУЗ ВО &quot;Сокольская ЦРБ&quot;"/>
    <s v="1.2.643.5.1.13.13.12.2.35.3270.0.48879"/>
    <s v="Нестер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899"/>
    <s v="Б-Дереве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923"/>
    <s v="Алекс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942"/>
    <s v="Огар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0"/>
    <s v="БУЗ ВО &quot;Сокольская ЦРБ&quot;"/>
    <s v="1.2.643.5.1.13.13.12.2.35.3270.0.48958"/>
    <s v="Замошский ФАП"/>
    <s v="Фельдшерско-акушерские пункты (включая передвижные)"/>
    <s v="Помещение Замош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0"/>
    <s v="БУЗ ВО &quot;Сокольская ЦРБ&quot;"/>
    <s v="1.2.643.5.1.13.13.12.2.35.3270.0.48973"/>
    <s v="Пельшем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71"/>
    <s v="БУЗ ВО &quot;Тарногская ЦРБ&quot;"/>
    <s v="1.2.643.5.1.13.13.12.2.35.3271.0.277865"/>
    <s v="Стародворский ФАП"/>
    <s v="Фельдшерско-акушерские пункты (включая передвижные)"/>
    <s v="Стародворский ФАП"/>
    <s v="True"/>
    <s v="ea2653ca-20a8-49d5-aaad-9716acac1ac3"/>
    <x v="0"/>
    <m/>
    <m/>
    <m/>
    <m/>
    <m/>
    <s v="нет ошибок по 4-м критериям"/>
  </r>
  <r>
    <x v="0"/>
    <n v="35"/>
    <s v="1.2.643.5.1.13.13.12.2.35.3271"/>
    <s v="БУЗ ВО &quot;Тарногская ЦРБ&quot;"/>
    <s v="1.2.643.5.1.13.13.12.2.35.3271.0.277935"/>
    <s v="Илезский ФАП"/>
    <s v="Фельдшерско-акушерские пункты (включая передвижные)"/>
    <s v="Илез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7984"/>
    <s v="Шевденицкий ФАП"/>
    <s v="Фельдшерско-акушерские пункты (включая передвижные)"/>
    <s v="Шевдениц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063"/>
    <s v="Раменский ФАП"/>
    <s v="Фельдшерско-акушерские пункты (включая передвижные)"/>
    <s v="Рамен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099"/>
    <s v="Озерецкий Фап"/>
    <s v="Фельдшерско-акушерские пункты (включая передвижные)"/>
    <s v="Здание Озерец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45"/>
    <s v="Сергиевский ФАП"/>
    <s v="Фельдшерско-акушерские пункты (включая передвижные)"/>
    <s v="Серги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57"/>
    <s v="Маркушевский ФАП"/>
    <s v="Фельдшерско-акушерские пункты (включая передвижные)"/>
    <s v="Маркуш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61"/>
    <s v="Ромашевский ФАП"/>
    <s v="Фельдшерско-акушерские пункты (включая передвижные)"/>
    <s v="Ромаш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64"/>
    <s v="Вощарский ФАП"/>
    <s v="Фельдшерско-акушерские пункты (включая передвижные)"/>
    <s v="Вощар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74"/>
    <s v="Долговицкий ФАП"/>
    <s v="Фельдшерско-акушерские пункты (включая передвижные)"/>
    <s v="Долговиц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75"/>
    <s v="Сулонгский ФАП"/>
    <s v="Фельдшерско-акушерские пункты (включая передвижные)"/>
    <s v="Сулон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79"/>
    <s v="Доронинский ФАП"/>
    <s v="Фельдшерско-акушерские пункты (включая передвижные)"/>
    <s v="Дорон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82"/>
    <s v="Шебеньгский ФАП"/>
    <s v="Фельдшерско-акушерские пункты (включая передвижные)"/>
    <s v="Шебень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197"/>
    <s v="Александровский ФАП"/>
    <s v="Фельдшерско-акушерские пункты (включая передвижные)"/>
    <s v="Александр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02"/>
    <s v="Афоновский ФАП"/>
    <s v="Фельдшерско-акушерские пункты (включая передвижные)"/>
    <s v="Афоновский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04"/>
    <s v="Денисовский ФАП"/>
    <s v="Фельдшерско-акушерские пункты (включая передвижные)"/>
    <s v="Денис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12"/>
    <s v="Лохотский ФАП"/>
    <s v="Фельдшерско-акушерские пункты (включая передвижные)"/>
    <s v="Лохот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14"/>
    <s v="Хавденицкий ФАП"/>
    <s v="Фельдшерско-акушерские пункты (включая передвижные)"/>
    <s v="хАВДЕНИЦ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15"/>
    <s v="Филимоновский ФАП"/>
    <s v="Фельдшерско-акушерские пункты (включая передвижные)"/>
    <s v="Филимо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24"/>
    <s v="Айгинский ФАП"/>
    <s v="Фельдшерско-акушерские пункты (включая передвижные)"/>
    <s v="Айг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71"/>
    <s v="БУЗ ВО &quot;Тарногская ЦРБ&quot;"/>
    <s v="1.2.643.5.1.13.13.12.2.35.3271.0.278231"/>
    <s v="Наумовский ФАП"/>
    <s v="Фельдшерско-акушерские пункты (включая передвижные)"/>
    <s v="Наум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5"/>
    <s v="БУЗ ВО &quot; Усть-Кубинская ЦРБ&quot;"/>
    <s v="1.2.643.5.1.13.13.12.2.35.3285.0.166786"/>
    <s v="Авксентьев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0"/>
    <s v="Верхне-Рамен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3"/>
    <s v="Богослов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4"/>
    <s v="Митен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5"/>
    <s v="Спас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7"/>
    <s v="Высоков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798"/>
    <s v="Заводско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00"/>
    <s v="Корневско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01"/>
    <s v="Томаш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02"/>
    <s v="Филисов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06"/>
    <s v="Николь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15"/>
    <s v="Ильин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5"/>
    <s v="БУЗ ВО &quot; Усть-Кубинская ЦРБ&quot;"/>
    <s v="1.2.643.5.1.13.13.12.2.35.3285.0.166818"/>
    <s v="Богородский ФАП"/>
    <s v="Здравпункты фельдшерские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278646"/>
    <s v="Владык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278648"/>
    <s v="Пежем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088"/>
    <s v="С-Слободской ФАП"/>
    <s v="Фельдшерско-акушерские пункты (включая передвижные)"/>
    <s v="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6"/>
    <s v="БУЗ ВО &quot;Верховажская ЦРБ&quot;"/>
    <s v="1.2.643.5.1.13.13.12.2.35.3286.0.69124"/>
    <s v="Верховский ФАП"/>
    <s v="Фельд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184"/>
    <s v="Макарц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256"/>
    <s v="Шелот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427"/>
    <s v="Климуш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442"/>
    <s v="Н-Колень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459"/>
    <s v="Феклух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685"/>
    <s v="Коск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698"/>
    <s v="Чушевиц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775"/>
    <s v="Сибир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789"/>
    <s v="Мороз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804"/>
    <s v="Олюш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69941"/>
    <s v="Липец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70003"/>
    <s v="Кулой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70047"/>
    <s v="Термень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70086"/>
    <s v="Кочевар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6"/>
    <s v="БУЗ ВО &quot;Верховажская ЦРБ&quot;"/>
    <s v="1.2.643.5.1.13.13.12.2.35.3286.0.70104"/>
    <s v="Верховаж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7"/>
    <s v="БУЗ ВО &quot;Вологодская ЦРБ&quot;"/>
    <s v="1.2.643.5.1.13.13.12.2.35.3287.0.115668"/>
    <s v="ФАП село Большое"/>
    <s v="Фельдшерско-акушерские пункты (включая передвижные)"/>
    <s v="помещение  ФАП Больш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681"/>
    <s v="Бугринский ФАП"/>
    <s v="Фельдшерско-акушерские пункты (включая передвижные)"/>
    <s v="помещение Бугр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697"/>
    <s v="Дубровский ФАП"/>
    <s v="Фельдшерско-акушерские пункты (включая передвижные)"/>
    <s v="помещение Дубровк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716"/>
    <s v="Кипеловский ФАП"/>
    <s v="Фельдшерско-акушерские пункты (включая передвижные)"/>
    <s v="Помещение Кипел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734"/>
    <s v="Ломтевский ФАП"/>
    <s v="Фельдшерско-акушерские пункты (включая передвижные)"/>
    <s v="помещения Ломте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749"/>
    <s v="Макаровский ФАП"/>
    <s v="Фельдшерско-акушерские пункты (включая передвижные)"/>
    <s v="помещения Макар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808"/>
    <s v="Норобовский ФАП"/>
    <s v="Фельдшерско-акушерские пункты (включая передвижные)"/>
    <s v="помещения Нороб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834"/>
    <s v="Севастьяновский ФАП"/>
    <s v="Фельдшерско-акушерские пункты (включая передвижные)"/>
    <s v="помещения Севастьян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861"/>
    <s v="ФАП Северная Ферма"/>
    <s v="Фельдшерско-акушерские пункты (включая передвижные)"/>
    <s v="помещения Северная Ферм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5880"/>
    <s v="Раскопинский ФАП"/>
    <s v="Фельдшерско-акушерские пункты (включая передвижные)"/>
    <s v="помещения Раскоп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678"/>
    <s v="ГрибковскийФАП"/>
    <s v="Фельдшерско-акушерские пункты (включая передвижные)"/>
    <s v="Грибк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684"/>
    <s v="Семёнковский ФАП"/>
    <s v="Фельдшерско-акушерские пункты (включая передвижные)"/>
    <s v="помещения Семенково-2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693"/>
    <s v="Дорожный ФАП"/>
    <s v="Фельдшерско-акушерские пункты (включая передвижные)"/>
    <s v="Дорожны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702"/>
    <s v="Новский ФАП"/>
    <s v="Фельдшерско-акушерские пункты (включая передвижные)"/>
    <s v="Помещения Нов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711"/>
    <s v="Рубцовский ФАП"/>
    <s v="Фельдшерско-акушерские пункты (включая передвижные)"/>
    <s v="Помещения Рубц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720"/>
    <s v="Харачевский ФАП"/>
    <s v="Фельдшерско-акушерские пункты (включая передвижные)"/>
    <s v="Помещения Хараче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725"/>
    <s v="Горковский ФАП"/>
    <s v="Фельдшерско-акушерские пункты (включая передвижные)"/>
    <s v="медпункт Горк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117734"/>
    <s v="Непотяговская амбулатория"/>
    <s v="Фельдшерско-акушерские пункты (включая передвижные)"/>
    <s v="помещения Непотяг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2679"/>
    <s v="Куркинский ФАП"/>
    <s v="Фельдшерско-акушерские пункты (включая передвижные)"/>
    <s v="помещения Курк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3915"/>
    <s v="Фетининский ФАП"/>
    <s v="Фельдшерско-акушерские пункты (включая передвижные)"/>
    <s v="помещения Фетин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4503"/>
    <s v="Фофанцевский ФАП"/>
    <s v="Фельдшерско-акушерские пункты (включая передвижные)"/>
    <s v="помещения Фофанце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4615"/>
    <s v="Остаховский ФАП"/>
    <s v="Фельдшерско-акушерские пункты (включая передвижные)"/>
    <s v="помещения Остах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4791"/>
    <s v="Погореловский ФАП"/>
    <s v="Фельдшерско-акушерские пункты (включая передвижные)"/>
    <s v="помещения Погорел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4894"/>
    <s v="Можайская амбулатория"/>
    <s v="Фельдшерско-акушерские пункты (включая передвижные)"/>
    <s v="помещения Можайск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4969"/>
    <s v="ФАП Заря"/>
    <s v="Фельдшерско-акушерские пункты (включая передвижные)"/>
    <s v="помещения Заря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5304"/>
    <s v="Лесковский ФАП"/>
    <s v="Фельдшерско-акушерские пункты (включая передвижные)"/>
    <s v="помещения Леск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5469"/>
    <s v="Уткинский ФАП"/>
    <s v="Фельдшерско-акушерские пункты (включая передвижные)"/>
    <s v="помещения Утк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7997"/>
    <s v="Моринский ФАП"/>
    <s v="Фельдшерско-акушерские пункты (включая передвижные)"/>
    <s v="Медпункт Морин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8361"/>
    <s v="Перьевский ФАП"/>
    <s v="Фельдшерско-акушерские пункты (включая передвижные)"/>
    <s v="Перье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8445"/>
    <s v="Диковский ФАП"/>
    <s v="Фельдшерско-акушерские пункты (включая передвижные)"/>
    <s v="Фельдшерско-акушерский пункт Дикая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88488"/>
    <s v="Шолоховский ФАП"/>
    <s v="Фельдшерско-акушерские пункты (включая передвижные)"/>
    <s v="Медпункт Шолох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91919"/>
    <s v="Березниковский ФАП"/>
    <s v="Фельдшерско-акушерские пункты (включая передвижные)"/>
    <s v="Фельдшерско-акушерский пункт Березник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91949"/>
    <s v="Малоновленский ФАП"/>
    <s v="Фельдшерско-акушерские пункты (включая передвижные)"/>
    <s v="Медпункт Малоновленское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93197"/>
    <s v="Мынчаковский ФАП"/>
    <s v="Фельдшерско-акушерские пункты (включая передвижные)"/>
    <s v="Здание медпункта Мынчак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7"/>
    <s v="БУЗ ВО &quot;Вологодская ЦРБ&quot;"/>
    <s v="1.2.643.5.1.13.13.12.2.35.3287.0.93216"/>
    <s v="Нефедовский ФАП"/>
    <s v="Фельдшерско-акушерские пункты (включая передвижные)"/>
    <s v="Квартира Нефедово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88"/>
    <s v="БУЗ ВО &quot;Бабушкинская ЦРБ&quot;"/>
    <s v="1.2.643.5.1.13.13.12.2.35.3288.0.138231"/>
    <s v="Жубр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270786"/>
    <s v="Кулибар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270787"/>
    <s v="Козлец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270788"/>
    <s v="Верег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270789"/>
    <s v="Демьян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270791"/>
    <s v="Комсомоль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5605"/>
    <s v="Василь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5694"/>
    <s v="Миньк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5873"/>
    <s v="Юрман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5928"/>
    <s v="Берез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5962"/>
    <s v="Логдуз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6008"/>
    <s v="Крюк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6032"/>
    <s v="Зайчик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6051"/>
    <s v="Кожух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88"/>
    <s v="БУЗ ВО &quot;Бабушкинская ЦРБ&quot;"/>
    <s v="1.2.643.5.1.13.13.12.2.35.3288.0.96166"/>
    <s v="Ид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5"/>
    <s v="БУЗ ВО &quot;Чагодощенская ЦРБ&quot;"/>
    <s v="1.2.643.5.1.13.13.12.2.35.3295.0.38304"/>
    <s v="Покровско-Черенский ФАП"/>
    <s v="Фельдшерские пункты (включая передвижные)"/>
    <s v="Здание  Покровского медпункта"/>
    <s v="True"/>
    <s v="d6ff48be-e262-4ef0-b2df-87e05bb71aad"/>
    <x v="0"/>
    <m/>
    <m/>
    <m/>
    <m/>
    <m/>
    <s v="нет ошибок по 4-м критериям"/>
  </r>
  <r>
    <x v="0"/>
    <n v="35"/>
    <s v="1.2.643.5.1.13.13.12.2.35.3295"/>
    <s v="БУЗ ВО &quot;Чагодощенская ЦРБ&quot;"/>
    <s v="1.2.643.5.1.13.13.12.2.35.3295.0.38319"/>
    <s v="Избоищский ФАП"/>
    <s v="Фельдшерско-акушерские пункты (включая передвижные)"/>
    <s v="Здание Избоищского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5"/>
    <s v="БУЗ ВО &quot;Чагодощенская ЦРБ&quot;"/>
    <s v="1.2.643.5.1.13.13.12.2.35.3295.0.38346"/>
    <s v="Лукинский ФАП"/>
    <s v="Фельдшерско-акушерские пункты (включая передвижные)"/>
    <s v="Здание Избоищского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5"/>
    <s v="БУЗ ВО &quot;Чагодощенская ЦРБ&quot;"/>
    <s v="1.2.643.5.1.13.13.12.2.35.3295.0.38383"/>
    <s v="Борисовский ФАП"/>
    <s v="Фельдшерские пункты (включая передвижные)"/>
    <s v="Здание Избоищского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5"/>
    <s v="БУЗ ВО &quot;Чагодощенская ЦРБ&quot;"/>
    <s v="1.2.643.5.1.13.13.12.2.35.3295.0.38448"/>
    <s v="Мегринский ФАП"/>
    <s v="Фельдшерско-акушерские пункты (включая передвижные)"/>
    <s v="Здание Избоищского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5"/>
    <s v="БУЗ ВО &quot;Чагодощенская ЦРБ&quot;"/>
    <s v="1.2.643.5.1.13.13.12.2.35.3295.0.38463"/>
    <s v="Первомайский ФАП"/>
    <s v="Фельдшерско-акушерские пункты (включая передвижные)"/>
    <s v="Здание Избоищского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5"/>
    <s v="БУЗ ВО &quot;Чагодощенская ЦРБ&quot;"/>
    <s v="1.2.643.5.1.13.13.12.2.35.3295.0.38486"/>
    <s v="Смердомский ФАП"/>
    <s v="Фельдшерско-акушерские пункты (включая передвижные)"/>
    <s v="Здание Смердомского  ФАПа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6"/>
    <s v="БУЗ ВО &quot;Харовская центральная районная больница&quot;"/>
    <s v="1.2.643.5.1.13.13.12.2.35.3296.0.77332"/>
    <s v="Азлец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38"/>
    <s v="Иль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40"/>
    <s v="Фрол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47"/>
    <s v="Кумзер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50"/>
    <s v="Михайл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53"/>
    <s v="Шевниц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59"/>
    <s v="Раз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64"/>
    <s v="Катром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72"/>
    <s v="Нижне- кубе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75"/>
    <s v="Сорож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78"/>
    <s v="Ивач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90"/>
    <s v="Льнозаводско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95"/>
    <s v="Пустораме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6"/>
    <s v="БУЗ ВО &quot;Харовская центральная районная больница&quot;"/>
    <s v="1.2.643.5.1.13.13.12.2.35.3296.0.77398"/>
    <s v="Семигородн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7"/>
    <s v="БУЗ ВО &quot;Кадуйская ЦРБ&quot;"/>
    <s v="1.2.643.5.1.13.13.12.2.35.3297.0.276084"/>
    <s v="Фанерно-заводской ФАП"/>
    <s v="Фельдшерско-акушерские пункты (включая передвижные)"/>
    <s v="Помещение Фанерно-заводской ФАП"/>
    <s v="True"/>
    <s v="54043eb0-8f94-43b0-a446-4f38cf30e3bc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276165"/>
    <s v="Мазский ФАП"/>
    <s v="Фельдшерско-акушерские пункты (включая передвижные)"/>
    <s v="Здание Мазский ФАП"/>
    <s v="True"/>
    <s v="71c3bd3f-5b4f-4796-aeb8-1832b0501d1c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276169"/>
    <s v="Рукавицкий ФАП"/>
    <s v="Фельдшерско-акушерские пункты (включая передвижные)"/>
    <s v="Помещение Рукавицкий ФАП"/>
    <s v="True"/>
    <s v="41eb8133-0091-484f-852f-a3e8f0e8365f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276194"/>
    <s v="Марыгинский ФАП"/>
    <s v="Фельдшерско-акушерские пункты (включая передвижные)"/>
    <s v="Здание Марыгинский ФАП"/>
    <s v="True"/>
    <s v="ddb299e1-45df-4208-8667-883f6b050f7a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276197"/>
    <s v="Великосельский ФАП"/>
    <s v="Фельдшерско-акушерские пункты (включая передвижные)"/>
    <s v="Помещение Великосель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7"/>
    <s v="БУЗ ВО &quot;Кадуйская ЦРБ&quot;"/>
    <s v="1.2.643.5.1.13.13.12.2.35.3297.0.276581"/>
    <s v="Ниженский ФАП"/>
    <s v="Фельдшерско-акушерские пункты (включая передвижные)"/>
    <s v="Ниженский ФАП"/>
    <s v="True"/>
    <s v="10aab047-9876-44f7-88cd-7595fd7b37ff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42387"/>
    <s v="Андроновский ФАП"/>
    <s v="Фельдшерско-акушерские пункты (включая передвижные)"/>
    <s v="Помещение Андроновский ФАП"/>
    <s v="True"/>
    <s v="8b32490a-0fdf-4a5e-855d-8cd7957a21a7"/>
    <x v="0"/>
    <m/>
    <m/>
    <m/>
    <m/>
    <m/>
    <s v="нет ошибок по 4-м критериям"/>
  </r>
  <r>
    <x v="0"/>
    <n v="35"/>
    <s v="1.2.643.5.1.13.13.12.2.35.3297"/>
    <s v="БУЗ ВО &quot;Кадуйская ЦРБ&quot;"/>
    <s v="1.2.643.5.1.13.13.12.2.35.3297.0.42392"/>
    <s v="Барановский ФАП"/>
    <s v="Фельдшерско-акушерские пункты (включая передвижные)"/>
    <s v="Помещение Баранов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297"/>
    <s v="БУЗ ВО &quot;Кадуйская ЦРБ&quot;"/>
    <s v="1.2.643.5.1.13.13.12.2.35.3297.0.42402"/>
    <s v="Сосновский ФАП"/>
    <s v="Фельдшерско-акушерские пункты (включая передвижные)"/>
    <s v="Здание Сосновский ФАП"/>
    <s v="True"/>
    <s v="972d02d0-6171-4b89-bde8-66c7dcf4f4b1"/>
    <x v="0"/>
    <m/>
    <m/>
    <m/>
    <m/>
    <m/>
    <s v="нет ошибок по 4-м критериям"/>
  </r>
  <r>
    <x v="0"/>
    <n v="35"/>
    <s v="1.2.643.5.1.13.13.12.2.35.3298"/>
    <s v="БУЗ ВО &quot;Кич-Городецкая ЦРБ&quot; имени В.И.Коржавина"/>
    <s v="1.2.643.5.1.13.13.12.2.35.3298.0.45915"/>
    <s v="школы"/>
    <s v="Фельдшерские пункты (включая передвижные)"/>
    <s v="ЦРБ"/>
    <s v="True"/>
    <s v="935edc38-41d0-4ae2-bc8e-44b928ef2045"/>
    <x v="0"/>
    <m/>
    <m/>
    <m/>
    <m/>
    <m/>
    <s v="нет ошибок по 4-м критериям"/>
  </r>
  <r>
    <x v="0"/>
    <n v="35"/>
    <s v="1.2.643.5.1.13.13.12.2.35.3298"/>
    <s v="БУЗ ВО &quot;Кич-Городецкая ЦРБ&quot; имени В.И.Коржавина"/>
    <s v="1.2.643.5.1.13.13.12.2.35.3298.0.70153"/>
    <s v="Югский ФАП"/>
    <s v="Фельдшерско-акушерские пункты (включая передвижные)"/>
    <s v="Ю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70174"/>
    <s v="Маймангский ФАП"/>
    <s v="Фельдшерско-акушерские пункты (включая передвижные)"/>
    <s v="Майман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70217"/>
    <s v="Захаровский ФАП"/>
    <s v="Фельдшерско-акушерские пункты (включая передвижные)"/>
    <s v="Захар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0535"/>
    <s v="Калининский ФАП"/>
    <s v="Фельдшерско-акушерские пункты (включая передвижные)"/>
    <s v="Калин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3960"/>
    <s v="Исадовский ФАП"/>
    <s v="Фельдшерско-акушерские пункты (включая передвижные)"/>
    <s v="Исад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3983"/>
    <s v="Дорожковский ФАП"/>
    <s v="Фельдшерско-акушерские пункты (включая передвижные)"/>
    <s v="Дорожк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14"/>
    <s v="Алферовский ФАП"/>
    <s v="Фельдшерско-акушерские пункты (включая передвижные)"/>
    <s v="Алфер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35"/>
    <s v="Емельяновский ФАП"/>
    <s v="Фельдшерско-акушерские пункты (включая передвижные)"/>
    <s v="Емелья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45"/>
    <s v="Пыжугский ФАП"/>
    <s v="Фельдшерско-акушерские пункты (включая передвижные)"/>
    <s v="Пыжу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63"/>
    <s v="Трофимовский ФАП"/>
    <s v="Фельдшерско-акушерские пункты (включая передвижные)"/>
    <s v="Трофим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75"/>
    <s v="Плосковский ФАП"/>
    <s v="Фельдшерско-акушерские пункты (включая передвижные)"/>
    <s v="Плосковский 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091"/>
    <s v="Буртановский ФАП"/>
    <s v="Фельдшерско-акушерские пункты (включая передвижные)"/>
    <s v="Бурта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03"/>
    <s v="Погосский ФАП"/>
    <s v="Фельдшерско-акушерские пункты (включая передвижные)"/>
    <s v="Погос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12"/>
    <s v="Куриловский ФАП"/>
    <s v="Фельдшерско-акушерские пункты (включая передвижные)"/>
    <s v="Курил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37"/>
    <s v="Федюнинский ФАП"/>
    <s v="Фельдшерско-акушерские пункты (включая передвижные)"/>
    <s v="Федюн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49"/>
    <s v="Орловский ФАП"/>
    <s v="Фельдшерско-акушерские пункты (включая передвижные)"/>
    <s v="Орл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60"/>
    <s v="Еловинский ФАП"/>
    <s v="Фельдшерско-акушерские пункты (включая передвижные)"/>
    <s v="Еловин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72"/>
    <s v="Шонгский ФАП"/>
    <s v="Фельдшерско-акушерские пункты (включая передвижные)"/>
    <s v="Шонг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190"/>
    <s v="Пановский ФАП"/>
    <s v="Фельдшерско-акушерские пункты (включая передвижные)"/>
    <s v="Панов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421"/>
    <s v="Сараевский ФАП"/>
    <s v="Фельдшерско-акушерские пункты (включая передвижные)"/>
    <s v="Сараевская БСУ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922"/>
    <s v="Верхнеентальский ФАП"/>
    <s v="Фельдшерско-акушерские пункты (включая передвижные)"/>
    <s v="Верхнеента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4931"/>
    <s v="Н-Ентальский ФАП"/>
    <s v="Фельдшерско-акушерские пункты (включая передвижные)"/>
    <s v="Нижнеенталь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8"/>
    <s v="БУЗ ВО &quot;Кич-Городецкая ЦРБ&quot; имени В.И.Коржавина"/>
    <s v="1.2.643.5.1.13.13.12.2.35.3298.0.87539"/>
    <s v="Слободский ФАП"/>
    <s v="Фельдшерско-акушерские пункты (включая передвижные)"/>
    <s v="Слободский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22"/>
    <s v="Бураковский ФАП"/>
    <s v="Фельдшерско-акушерские пункты (включая передвижные)"/>
    <s v="Бурак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25"/>
    <s v="Горицкий ФАП"/>
    <s v="Фельдшерско-акушерские пункты (включая передвижные)"/>
    <s v="Гориц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26"/>
    <s v="Иваноборский ФАП"/>
    <s v="Фельдшерско-акушерские пункты (включая передвижные)"/>
    <s v="Иванобор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27"/>
    <s v="Коварзинский ФАП"/>
    <s v="Фельдшерско-акушерские пункты (включая передвижные)"/>
    <s v="Коварзи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29"/>
    <s v="Ковриженский ФАП"/>
    <s v="Фельдшерско-акушерские пункты (включая передвижные)"/>
    <s v="Ковриже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30"/>
    <s v="Колкачский ФАП"/>
    <s v="Фельдшерско-акушерские пункты (включая передвижные)"/>
    <s v="Колкач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31"/>
    <s v="Коротецкий ФАП"/>
    <s v="Фельдшерско-акушерские пункты (включая передвижные)"/>
    <s v="Коротец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35"/>
    <s v="Косинский ФАП"/>
    <s v="Фельдшерско-акушерские пункты (включая передвижные)"/>
    <s v="Коси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37"/>
    <s v="Красн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9"/>
    <s v="БУЗ ВО &quot;Кирилловская ЦРБ&quot;"/>
    <s v="1.2.643.5.1.13.13.12.2.35.3299.0.234439"/>
    <s v="Николоторжский ФАП"/>
    <s v="Фельдшерско-акушерские пункты (включая передвижные)"/>
    <s v="Николоторж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40"/>
    <s v="Петровский ФАП"/>
    <s v="Фельдшерско-акушерские пункты (включая передвижные)"/>
    <s v="Петр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41"/>
    <s v="Рукинский ФАП"/>
    <s v="Фельдшерско-акушерские пункты (включая передвижные)"/>
    <s v="Руки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42"/>
    <s v="Сусельский ФАП"/>
    <s v="Фельдшерско-акушерские пункты (включая передвижные)"/>
    <s v="Сусель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43"/>
    <s v="Суховерх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299"/>
    <s v="БУЗ ВО &quot;Кирилловская ЦРБ&quot;"/>
    <s v="1.2.643.5.1.13.13.12.2.35.3299.0.234444"/>
    <s v="Ферапонтовский ФАП"/>
    <s v="Фельдшерско-акушерские пункты (включая передвижные)"/>
    <s v="Ферапонт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299"/>
    <s v="БУЗ ВО &quot;Кирилловская ЦРБ&quot;"/>
    <s v="1.2.643.5.1.13.13.12.2.35.3299.0.234445"/>
    <s v="Чарозерский ФАП"/>
    <s v="Фельдшерско-акушерские пункты (включая передвижные)"/>
    <s v="Чарозер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6"/>
    <s v="БУЗ ВО &quot;Никольская ЦРБ&quot;"/>
    <s v="1.2.643.5.1.13.13.12.2.35.3306.0.96063"/>
    <s v="Завражский ФАП"/>
    <s v="Фельдшерско-акушерские пункты (включая передвижные)"/>
    <m/>
    <s v="True"/>
    <s v="3f225f27-deaa-4615-af9a-848e7bea21ec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70"/>
    <s v="Осин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75"/>
    <s v="Ю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79"/>
    <s v="Скочковский ФАП"/>
    <s v="Фельдшерско-акушерские пункты (включая передвижные)"/>
    <m/>
    <s v="True"/>
    <s v="bd0a8ecf-0acb-4f7e-b86b-b43561ad3a6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83"/>
    <s v="Кожаевский ФАП"/>
    <s v="Фельдшерско-акушерские пункты (включая передвижные)"/>
    <m/>
    <s v="True"/>
    <s v="e1aaa74a-d990-4a0b-973d-2cc8fee08304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87"/>
    <s v="Ирдан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94"/>
    <s v="Байдаровский ФАП"/>
    <s v="Фельдшерско-акушерские пункты (включая передвижные)"/>
    <m/>
    <s v="True"/>
    <s v="e9a1564f-92a9-4a2c-a115-fcdecad38e4c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099"/>
    <s v="Кумбисер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01"/>
    <s v="Займищенский ФАП"/>
    <s v="Фельдшерско-акушерские пункты (включая передвижные)"/>
    <m/>
    <s v="True"/>
    <s v="846bbf6e-9f69-4449-9c7d-3513a939d0d9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06"/>
    <s v="Пермас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13"/>
    <s v="Куданг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18"/>
    <s v="Переселенче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26"/>
    <s v="Вахневский фАП"/>
    <s v="Фельдшерско-акушерские пункты (включая передвижные)"/>
    <m/>
    <s v="True"/>
    <s v="88dbb8d3-16d2-4fd4-a387-03b84f77b63f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31"/>
    <s v="Широк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34"/>
    <s v="Милофано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43"/>
    <s v="Нигинский ФАП"/>
    <s v="Фельдшерско-акушерские пункты (включая передвижные)"/>
    <m/>
    <s v="True"/>
    <s v="d37fafb4-15fc-4c68-a021-8e9d52b2fe7a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50"/>
    <s v="Б-Курьевский ФАП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55"/>
    <s v="Марк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61"/>
    <s v="Калин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65"/>
    <s v="К-Молодежный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70"/>
    <s v="Дунил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74"/>
    <s v="Высокинский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81"/>
    <s v="Тереба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87"/>
    <s v="Зеленц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6"/>
    <s v="БУЗ ВО &quot;Никольская ЦРБ&quot;"/>
    <s v="1.2.643.5.1.13.13.12.2.35.3306.0.96192"/>
    <s v="Н-Кем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7"/>
    <s v="БУЗ ВО &quot;Нюксенская центральная районная больница&quot;"/>
    <s v="1.2.643.5.1.13.13.12.2.35.3307.0.45563"/>
    <s v="Игмасский фельдшерско-акушерский пункт"/>
    <s v="Фельдшерско-акушерские пункты (включая передвижные)"/>
    <s v="Здание Игмас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5781"/>
    <s v="Матвеевский фельдшерско-акушерский пункт"/>
    <s v="Фельдшерско-акушерские пункты (включая передвижные)"/>
    <s v="Здание Матвее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5914"/>
    <s v="Бобровский фельдшерско-акушерский пункт"/>
    <s v="Фельдшерско-акушерские пункты (включая передвижные)"/>
    <s v="Здание Бобро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6043"/>
    <s v="Брусенский фельдшерско-акушерский пункт"/>
    <s v="Фельдшерско-акушерские пункты (включая передвижные)"/>
    <s v="Здание Брусен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510"/>
    <s v="Брусноволовский фельдшерско-акушерский пункт"/>
    <s v="Фельдшерско-акушерские пункты (включая передвижные)"/>
    <s v="Здание Брусноволо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538"/>
    <s v="Востровский фельдшерско-акушерский пункт"/>
    <s v="Фельдшерско-акушерские пункты (включая передвижные)"/>
    <s v="Здание Востровского фельдшерско-акуше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564"/>
    <s v="Копыловский фельдшерско-акушерский пункт"/>
    <s v="Фельдшерско-акушерские пункты (включая передвижные)"/>
    <s v="Здание Копыловского фель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588"/>
    <s v="Леваш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7"/>
    <s v="БУЗ ВО &quot;Нюксенская центральная районная больница&quot;"/>
    <s v="1.2.643.5.1.13.13.12.2.35.3307.0.49626"/>
    <s v="Велико-Октябрьский фельдшерско-акушерский пункт"/>
    <s v="Фельдшерско-акушерские пункты (включая передвижные)"/>
    <s v="Здание Велико-Октябрь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658"/>
    <s v="Космаревский фельдшерско-акушерский пункт"/>
    <s v="Фельдшерско-акушерские пункты (включая передвижные)"/>
    <s v="Здание Космаре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682"/>
    <s v="Макаринский фельдшерско-акушерский пункт"/>
    <s v="Фельдшерско-акушерские пункты (включая передвижные)"/>
    <s v="Здание Макарин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700"/>
    <s v="Юшк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7"/>
    <s v="БУЗ ВО &quot;Нюксенская центральная районная больница&quot;"/>
    <s v="1.2.643.5.1.13.13.12.2.35.3307.0.49738"/>
    <s v="Песковский фельдшерско-акушерский пункт"/>
    <s v="Фельдшерско-акушерские пункты (включая передвижные)"/>
    <s v="Здание Песко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756"/>
    <s v="Дмитри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7"/>
    <s v="БУЗ ВО &quot;Нюксенская центральная районная больница&quot;"/>
    <s v="1.2.643.5.1.13.13.12.2.35.3307.0.49821"/>
    <s v="Озерской фельдшерско-акушерский пункт"/>
    <s v="Фельдшерско-акушерские пункты (включая передвижные)"/>
    <s v="Здание Озер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844"/>
    <s v="Березовский фельдшерско-акушерский пункт"/>
    <s v="Фельдшерско-акушерские пункты (включая передвижные)"/>
    <s v="Здание Березов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868"/>
    <s v="Березово-Слободской фельдшерско-акушерский пункт"/>
    <s v="Фельдшерско-акушерские пункты (включая передвижные)"/>
    <s v="Здание Березово-Слободского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7"/>
    <s v="БУЗ ВО &quot;Нюксенская центральная районная больница&quot;"/>
    <s v="1.2.643.5.1.13.13.12.2.35.3307.0.49914"/>
    <s v="Лесютинский фельдшерско-акушерский пункт"/>
    <s v="Фельдшерско-акушерские пункты (включая передвижные)"/>
    <s v="Здание Лесютинского фель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08"/>
    <s v="БУЗ ВО &quot;Сямженская ЦРБ&quot;"/>
    <s v="1.2.643.5.1.13.13.12.2.35.3308.0.95537"/>
    <s v="Пигил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40"/>
    <s v="Реж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43"/>
    <s v="Устьрец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48"/>
    <s v="Шокшинский ФАП"/>
    <s v="Фельд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55"/>
    <s v="Русино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60"/>
    <s v="Любовиц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64"/>
    <s v="Коробиц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70"/>
    <s v="Голуз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76"/>
    <s v="Коростел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580"/>
    <s v="п Дружба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693"/>
    <s v="Житьев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697"/>
    <s v="Согор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701"/>
    <s v="Фил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710"/>
    <s v="Яхрень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713"/>
    <s v="Гремячи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718"/>
    <s v="Рамен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8"/>
    <s v="БУЗ ВО &quot;Сямженская ЦРБ&quot;"/>
    <s v="1.2.643.5.1.13.13.12.2.35.3308.0.95725"/>
    <s v="Вальгский ФАП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09"/>
    <s v="БУЗ ВО &quot;Устюженская ЦРБ&quot;"/>
    <s v="1.2.643.5.1.13.13.12.2.35.3309.0.217857"/>
    <s v="Брилинский ФАП"/>
    <s v="Фельдшерско-акушерские пункты (включая передвижные)"/>
    <s v="Брилин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59"/>
    <s v="Ванский ФАП"/>
    <s v="Фельдшерско-акушерские пункты (включая передвижные)"/>
    <s v="Ванский ФАП"/>
    <s v="True"/>
    <s v="95845a8a-19be-472d-a908-f20a07673a62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61"/>
    <s v="Веницкий ФАП"/>
    <s v="Фельдшерско-акушерские пункты (включая передвижные)"/>
    <s v="Веницкий ФАП"/>
    <s v="True"/>
    <s v="fe3e4ea9-6a12-4f99-88e6-679e128d2f8f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63"/>
    <s v="Долоцкий ФАП"/>
    <s v="Фельдшерско-акушерские пункты (включая передвижные)"/>
    <s v="Долоцкий ФАП"/>
    <s v="True"/>
    <s v="49c65a14-0ec1-4c18-9c21-c7a470ecaf51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64"/>
    <s v="Залеский ФАП"/>
    <s v="Фельдшерско-акушерские пункты (включая передвижные)"/>
    <s v="Залеский ФАП"/>
    <s v="True"/>
    <s v="31980a82-c158-4216-9b2e-9e3a8939cc7e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65"/>
    <s v="Кононовский ФАП"/>
    <s v="Фельдшерско-акушерские пункты (включая передвижные)"/>
    <s v="Кононов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67"/>
    <s v="Кривцовский ФАП"/>
    <s v="Фельдшерско-акушерские пункты (включая передвижные)"/>
    <s v="Кривцов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68"/>
    <s v="Лентьевский ФАП"/>
    <s v="Фельдшерско-акушерские пункты (включая передвижные)"/>
    <s v="Лентьев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69"/>
    <s v="Мартыновский ФАП"/>
    <s v="Фельдшерско-акушерские пункты (включая передвижные)"/>
    <s v="Мартыновский ФАП"/>
    <s v="True"/>
    <s v="4b321326-5a8a-42e1-9b58-354b8596886d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1"/>
    <s v="Мережский ФАП"/>
    <s v="Фельдшерско-акушерские пункты (включая передвижные)"/>
    <s v="Мережский ФАП"/>
    <s v="True"/>
    <s v="c6363458-2fc4-4dfe-8474-477d032de8ea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2"/>
    <s v="Никифоровский ФАП"/>
    <s v="Фельдшерско-акушерские пункты (включая передвижные)"/>
    <s v="Никифоровский ФАП"/>
    <s v="True"/>
    <s v="3d421ed9-b0fd-4851-b244-2d598e9ada02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3"/>
    <s v="Островский ФАП"/>
    <s v="Фельдшерско-акушерские пункты (включая передвижные)"/>
    <s v="Островский ФАП"/>
    <s v="True"/>
    <s v="8588b172-2443-4c4e-8a0b-9ad1f32e328f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4"/>
    <s v="Перский ФАП"/>
    <s v="Фельдшерско-акушерские пункты (включая передвижные)"/>
    <s v="Пер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76"/>
    <s v="Подольский ФАП"/>
    <s v="Фельдшерско-акушерские пункты (включая передвижные)"/>
    <s v="Подольский ФАП"/>
    <s v="True"/>
    <s v="0174238d-942e-4eef-89fb-61f84e022fcd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7"/>
    <s v="Подъемовский ФАП"/>
    <s v="Фельдшерско-акушерские пункты (включая передвижные)"/>
    <s v="Подъемовский ФАП"/>
    <s v="True"/>
    <s v="19d65de9-253f-45fc-b64f-86f6338e1055"/>
    <x v="0"/>
    <m/>
    <m/>
    <m/>
    <m/>
    <m/>
    <s v="нет ошибок по 4-м критериям"/>
  </r>
  <r>
    <x v="0"/>
    <n v="35"/>
    <s v="1.2.643.5.1.13.13.12.2.35.3309"/>
    <s v="БУЗ ВО &quot;Устюженская ЦРБ&quot;"/>
    <s v="1.2.643.5.1.13.13.12.2.35.3309.0.217878"/>
    <s v="Славыневский ФАП"/>
    <s v="Фельдшерско-акушерские пункты (включая передвижные)"/>
    <m/>
    <s v="True"/>
    <s v="a4f3ebdf-6039-40cb-933b-5d8c350030c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09"/>
    <s v="БУЗ ВО &quot;Устюженская ЦРБ&quot;"/>
    <s v="1.2.643.5.1.13.13.12.2.35.3309.0.217879"/>
    <s v="Хрипелевский ФАП"/>
    <s v="Фельдшерско-акушерские пункты (включая передвижные)"/>
    <s v="Хрипелевский ФАП"/>
    <s v="True"/>
    <m/>
    <x v="0"/>
    <m/>
    <m/>
    <m/>
    <s v="По зданию не указан адрес дома или указан некорректно"/>
    <s v="По зданию не указан адрес дома или указан некорректно;"/>
    <m/>
  </r>
  <r>
    <x v="0"/>
    <n v="35"/>
    <s v="1.2.643.5.1.13.13.12.2.35.3309"/>
    <s v="БУЗ ВО &quot;Устюженская ЦРБ&quot;"/>
    <s v="1.2.643.5.1.13.13.12.2.35.3309.0.217880"/>
    <s v="Ярцевский ФАП"/>
    <s v="Фельдшерско-акушерские пункты (включая передвижные)"/>
    <s v="Ярцевский ФАП"/>
    <s v="True"/>
    <s v="9e91ed27-befe-480e-befb-222efc91b83a"/>
    <x v="0"/>
    <m/>
    <m/>
    <m/>
    <m/>
    <m/>
    <s v="нет ошибок по 4-м критериям"/>
  </r>
  <r>
    <x v="0"/>
    <n v="35"/>
    <s v="1.2.643.5.1.13.13.12.2.35.3310"/>
    <s v="БУЗ ВО &quot;Вашкинская центральная районная больница&quot;"/>
    <s v="1.2.643.5.1.13.13.12.2.35.3310.0.123149"/>
    <s v="Андреевский ФАП"/>
    <s v="Фельдшерско-акушерские пункты (включая передвижные)"/>
    <s v="Помещение Андреев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4954"/>
    <s v="Ивановский ФАП"/>
    <s v="Фельдшерско-акушерские пункты (включая передвижные)"/>
    <s v="Помещения Иванов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4962"/>
    <s v="Новокемский ФАП"/>
    <s v="Фельдшерско-акушерские пункты (включая передвижные)"/>
    <s v="Фельдшерско-акушерский пункт Новокемский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32"/>
    <s v="Октябрьский ФАП"/>
    <s v="Фельдшерско-акушерские пункты (включая передвижные)"/>
    <s v="Помещения Октябрь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44"/>
    <s v="Первомайский ФАП"/>
    <s v="Фельдшерско-акушерские пункты (включая передвижные)"/>
    <s v="Помещения Первомай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49"/>
    <s v="Пиксимовский ФАП"/>
    <s v="Фельдшерско-акушерские пункты (включая передвижные)"/>
    <s v="Помещение Пиксимов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60"/>
    <s v="Покровский ФАП"/>
    <s v="Фельдшерско-акушерские пункты (включая передвижные)"/>
    <s v="здание Покров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64"/>
    <s v="Пореченский ФАП"/>
    <s v="Фельдшерско-акушерские пункты (включая передвижные)"/>
    <s v="Здание Поречен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083"/>
    <s v="Роксомский ФАП"/>
    <s v="Фельдшерско-акушерские пункты (включая передвижные)"/>
    <s v="Помещения Роксомс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125257"/>
    <s v="Троицкий ФАП"/>
    <s v="Фельдшерско-акушерские пункты (включая передвижные)"/>
    <s v="Здание Троицкого ФАП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0"/>
    <s v="БУЗ ВО &quot;Вашкинская центральная районная больница&quot;"/>
    <s v="1.2.643.5.1.13.13.12.2.35.3310.0.270240"/>
    <s v="Васильевский ФАП"/>
    <s v="Фельдшерско-акушерские пункты (включая передвижные)"/>
    <s v="Помещения фельдшерско-акушерского пункта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11"/>
    <s v="БУЗ ВО &quot;Великоустюгская ЦРБ&quot;"/>
    <s v="1.2.643.5.1.13.13.12.2.35.3311.0.156678"/>
    <s v="Анисим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79"/>
    <s v="Арист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82"/>
    <s v="Бобровник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83"/>
    <s v="Будр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85"/>
    <s v="Верхневарже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88"/>
    <s v="Верхнешарден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0"/>
    <s v="Галк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1"/>
    <s v="Гриб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4"/>
    <s v="Елак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5"/>
    <s v="Заречны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6"/>
    <s v="Ишут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8"/>
    <s v="Кичу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699"/>
    <s v="Красавинский 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00"/>
    <s v="Куйбыш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02"/>
    <s v="Лужен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03"/>
    <s v="Марден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06"/>
    <s v="Мороз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09"/>
    <s v="Нижневарже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11"/>
    <s v="Нижнеерогод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14"/>
    <s v="Нижнешарден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15"/>
    <s v="Орл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18"/>
    <s v="Палем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19"/>
    <s v="Парфен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21"/>
    <s v="Покр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23"/>
    <s v="Самотов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27"/>
    <s v="Северны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29"/>
    <s v="Слиз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31"/>
    <s v="Сухо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33"/>
    <s v="Теплогор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35"/>
    <s v="Томаш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38"/>
    <s v="Трегуб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40"/>
    <s v="Усть-Алексе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42"/>
    <s v="Хорхор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45"/>
    <s v="Щек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156746"/>
    <s v="Юдин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1"/>
    <s v="БУЗ ВО &quot;Великоустюгская ЦРБ&quot;"/>
    <s v="1.2.643.5.1.13.13.12.2.35.3311.0.278641"/>
    <s v="Викторо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6426"/>
    <s v="Андом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20"/>
    <s v="Янишевский фельдшерско-акушерский пункт"/>
    <s v="Фельдшерско-акушерские пункты (включая передвижные)"/>
    <m/>
    <s v="True"/>
    <s v="8603f9d4-d75b-4f40-96fd-ae7f824e7ca4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29"/>
    <s v="Запанской фельдшерско-акушерский пункт"/>
    <s v="Фельдшерско-акушерские пункты (включая передвижные)"/>
    <m/>
    <s v="True"/>
    <s v="5d527661-8457-4ce3-bd3a-cde658b303f2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33"/>
    <s v="Кондушский фельдшерско-акушерский пункт"/>
    <s v="Фельдшерско-акушерские пункты (включая передвижные)"/>
    <m/>
    <s v="True"/>
    <s v="59e4156f-20a5-4ce0-ac8b-0632c2aafbac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34"/>
    <s v="Казаковский фельдшерско-акушерский пункт"/>
    <s v="Фельдшерско-акушерские пункты (включая передвижные)"/>
    <m/>
    <s v="True"/>
    <s v="7faee318-d367-465c-8812-3dbd724e8dd0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37"/>
    <s v="Мегорский фельдшерско-акушерский пункт"/>
    <s v="Фельдшерско-акушерские пункты (включая передвижные)"/>
    <m/>
    <s v="True"/>
    <s v="9d2f2ffa-e1c0-4b8a-a320-c0ddaae13f4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58"/>
    <s v="Нижнепонизовский фельдшерско-акушерский пункт"/>
    <s v="Фельдшерско-акушерские пункты (включая передвижные)"/>
    <m/>
    <s v="True"/>
    <s v="26089eda-c8f5-43f3-8cd4-0adf342bad5d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60"/>
    <s v="Ольховский фельдшерско-акушерский пункт"/>
    <s v="Фельдшерско-акушерские пункты (включая передвижные)"/>
    <m/>
    <s v="True"/>
    <s v="122c882b-a5fb-4824-826f-86b14dd823a1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61"/>
    <s v="Прокшинский фельдшерско-акушерский пункт"/>
    <s v="Фельдшерско-акушерские пункты (включая передвижные)"/>
    <m/>
    <s v="True"/>
    <s v="b4fef3a2-d18f-4f91-b4cd-2f8ed22d5a82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66"/>
    <s v="Павшозерский фельдшерско-акушерский пункт"/>
    <s v="Фельдшерско-акушерские пункты (включая передвижные)"/>
    <m/>
    <s v="True"/>
    <s v="0d47a392-2574-4a24-8142-fe2ebc2eff87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70"/>
    <s v="Белоусовский фельдшерско-акушерский пункт"/>
    <s v="Фельдшерско-акушерские пункты (включая передвижные)"/>
    <m/>
    <s v="True"/>
    <s v="d96ca4ed-e149-443f-89bf-f0f5fd02e33f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73"/>
    <s v="Девят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78"/>
    <s v="Макачевский фельдшерско-акушерский пункт"/>
    <s v="Фельдшерско-акушерские пункты (включая передвижные)"/>
    <m/>
    <s v="True"/>
    <s v="554dd361-aac9-4932-a508-4f4f5b4af03c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80"/>
    <s v="Октябрьский фельдшерско-акушерский пункт"/>
    <s v="Фельдшерско-акушерские пункты (включая передвижные)"/>
    <m/>
    <s v="True"/>
    <s v="e184e8df-c5fd-45bf-9977-9e389fdc1976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82"/>
    <s v="Горноручей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27286"/>
    <s v="Тудозерский фельдшерско-акушерский пункт"/>
    <s v="Фельдшерско-акушерские пункты (включая передвижные)"/>
    <m/>
    <s v="True"/>
    <s v="b9af430f-8a3b-437e-87e9-9bf23eb93183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32881"/>
    <s v="Анхимов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66661"/>
    <s v="Новостройковский ФАП"/>
    <s v="Поликлиники (поликлинические отделения)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66726"/>
    <s v="Алмозерский ФАП"/>
    <s v="Поликлиники (поликлинические отделения)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312"/>
    <s v="БУЗ ВО &quot;Вытегорская ЦРБ&quot;"/>
    <s v="1.2.643.5.1.13.13.12.2.35.3312.0.266730"/>
    <s v="Сперовский ФАП"/>
    <s v="Поликлиники (поликлинические отделения)"/>
    <m/>
    <s v="False"/>
    <m/>
    <x v="1"/>
    <s v="Подразделение не относится к одному из видов: 'Фельдшерско-акушерские пункты (включая передвижные)' , 'Фельдшерские пункты (включая передвижные)' "/>
    <s v="Подразделение не является обособленным"/>
    <s v="Здание по СП не указано или указано с ошибками"/>
    <m/>
    <s v="Подразделение не относится к одному из видов: 'Фельдшерско-акушерские пункты (включая передвижные)' , 'Фельдшерские пункты (включая передвижные)'; Подразделение не является обособленным;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771"/>
    <s v="Пунем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782"/>
    <s v="Тиг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787"/>
    <s v="Липино-Калик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799"/>
    <s v="Николь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20"/>
    <s v="Бекетово-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31"/>
    <s v="Азлец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41"/>
    <s v="Марь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47"/>
    <s v="Сямбовский фельдшерско-акушерский пункт"/>
    <s v="Фельдшерско-акушерские пункты (включая передвижные)"/>
    <m/>
    <s v="True"/>
    <s v="ad0ce6db-bea1-483e-9d47-fcce118e9da5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62"/>
    <s v="Вотч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69"/>
    <s v="Раменский фельдшерско-акушерский пункт"/>
    <s v="Фельдшерско-акушерские пункты (включая передвижные)"/>
    <m/>
    <s v="True"/>
    <s v="2b6dff37-9ead-41f2-94c5-1a5cccc392ef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75"/>
    <s v="Исаковский фельдшерско-акушерский пункт"/>
    <s v="Фельдшерско-акушерские пункты (включая передвижные)"/>
    <m/>
    <s v="True"/>
    <s v="cce83302-6b7c-4b9f-b665-f418b2c1a0e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81"/>
    <s v="Мишутинский фельдшерско-акушерский пункт"/>
    <s v="Фельдшерско-акушерские пункты (включая передвижные)"/>
    <m/>
    <s v="True"/>
    <s v="097842c2-9cda-4eaf-b1b4-0a0122628bd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891"/>
    <s v="Лукьяновский фельдшерско-акушерский пункт"/>
    <s v="Фельдшерско-акушерские пункты (включая передвижные)"/>
    <m/>
    <s v="True"/>
    <s v="cbe77570-8250-4cd3-8619-59061e0265db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900"/>
    <s v="Митюков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913"/>
    <s v="Тавенг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916"/>
    <s v="Огибаловский фельдшерско-акушерский пункт"/>
    <s v="Фельдшерско-акушерские пункты (включая передвижные)"/>
    <m/>
    <s v="True"/>
    <s v="0c8e3efa-3b32-450c-8015-cc33b577aee7"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924"/>
    <s v="Ючки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13"/>
    <s v="БУЗ ВО &quot;Вожегодская центральная районная больница&quot;"/>
    <s v="1.2.643.5.1.13.13.12.2.35.3313.0.48937"/>
    <s v="Верхне-Кубенский фельдшерско-акушерский пункт"/>
    <s v="Фельдшерско-акушерские пункты (включая передвижные)"/>
    <m/>
    <s v="True"/>
    <m/>
    <x v="0"/>
    <m/>
    <m/>
    <s v="Здание по СП не указано или указано с ошибками"/>
    <m/>
    <s v="Здание по СП не указано или указано с ошибками;"/>
    <m/>
  </r>
  <r>
    <x v="0"/>
    <n v="35"/>
    <s v="1.2.643.5.1.13.13.12.2.35.3322"/>
    <s v="БУЗ ВО &quot;Череповецкая центральная районная поликлиника&quot;"/>
    <s v="1.2.643.5.1.13.13.12.2.35.3322.0.135635"/>
    <s v="Судский фельдшерско-акушерский пункт"/>
    <s v="Фельдшерско-акушерские пункты (включая передвижные)"/>
    <s v="Суд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266789"/>
    <s v="Андог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22"/>
    <s v="БУЗ ВО &quot;Череповецкая центральная районная поликлиника&quot;"/>
    <s v="1.2.643.5.1.13.13.12.2.35.3322.0.65859"/>
    <s v="Абакановский фельшерско-акушерский пункт"/>
    <s v="Фельдшерско-акушерские пункты (включая передвижные)"/>
    <s v="Абакан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5930"/>
    <s v="Батранский фельшерско-акушерский пункт"/>
    <s v="Фельдшерско-акушерские пункты (включая передвижные)"/>
    <s v="Батра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07"/>
    <s v="Домозеровский фельдшерско-акушерский пункт"/>
    <s v="Фельдшерско-акушерские пункты (включая передвижные)"/>
    <s v="Домозер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14"/>
    <s v="Дмитриевский фельдшерско-акушерский пункт"/>
    <s v="Фельдшерско-акушерские пункты (включая передвижные)"/>
    <s v="Дмитрие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21"/>
    <s v="Ирдоматский фельдшерско-акушерский пункт"/>
    <s v="Фельдшерско-акушерские пункты (включая передвижные)"/>
    <s v="Ирдомат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29"/>
    <s v="Ивановский фельдшерско-акушерский пункт"/>
    <s v="Фельдшерско-акушерские пункты (включая передвижные)"/>
    <s v="Иван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35"/>
    <s v="Мороцкий фельдшерско-акушерский пункт"/>
    <s v="Фельдшерско-акушерские пункты (включая передвижные)"/>
    <s v="Мороц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42"/>
    <s v="Мусорский фельдшерско-акушерский пункт"/>
    <s v="Фельдшерско-акушерские пункты (включая передвижные)"/>
    <s v="Мусор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50"/>
    <s v="Нелазский фельдшерско-акушерский пункт"/>
    <s v="Фельдшерско-акушерские пункты (включая передвижные)"/>
    <s v="Нелаз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55"/>
    <s v="Пленишниковский фельдшерско-акушерский пункт"/>
    <s v="Фельдшерско-акушерские пункты (включая передвижные)"/>
    <s v="Пленишник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60"/>
    <s v="Романовский фельдшерско-акушерский пункт"/>
    <s v="Фельдшерско-акушерские пункты (включая передвижные)"/>
    <s v="Роман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71"/>
    <s v="Сурковский фельдшерско-акушерский пункт"/>
    <s v="Фельдшерско-акушерские пункты (включая передвижные)"/>
    <s v="Сурк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78"/>
    <s v="Уломский фельдшерско-акушерский пункт"/>
    <s v="Фельдшерско-акушерские пункты (включая передвижные)"/>
    <s v="Улом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86"/>
    <s v="Чаевский фельдшерско-акушерский пункт"/>
    <s v="Фельдшерско-акушерские пункты (включая передвижные)"/>
    <m/>
    <s v="False"/>
    <m/>
    <x v="0"/>
    <m/>
    <s v="Подразделение не является обособленным"/>
    <s v="Здание по СП не указано или указано с ошибками"/>
    <m/>
    <s v="Подразделение не является обособленным;Здание по СП не указано или указано с ошибками;"/>
    <m/>
  </r>
  <r>
    <x v="0"/>
    <n v="35"/>
    <s v="1.2.643.5.1.13.13.12.2.35.3322"/>
    <s v="БУЗ ВО &quot;Череповецкая центральная районная поликлиника&quot;"/>
    <s v="1.2.643.5.1.13.13.12.2.35.3322.0.68090"/>
    <s v="Шалимовский фельдшерско-акушерский пункт"/>
    <s v="Фельдшерско-акушерские пункты (включая передвижные)"/>
    <s v="Шалим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099"/>
    <s v="Щетинский фельдшерско-акушерский пункт"/>
    <s v="Фельдшерско-акушерские пункты (включая передвижные)"/>
    <s v="Щети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111"/>
    <s v="Ягницкий фельдшерско-акушерский пункт"/>
    <s v="Фельдшерско-акушерские пункты (включая передвижные)"/>
    <s v="Ягниц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121"/>
    <s v="Ясно-Полянский фельдшерско-акушерский пункт"/>
    <s v="Фельдшерско-акушерские пункты (включая передвижные)"/>
    <s v="Ясно-полян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128"/>
    <s v="Вочкомский фельдшерско-акушерский пункт"/>
    <s v="Фельдшерско-акушерские пункты (включая передвижные)"/>
    <s v="Вочком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68137"/>
    <s v="Шухободский фельдшерско-акушерский пункт"/>
    <s v="Фельдшерско-акушерские пункты (включая передвижные)"/>
    <s v="Шухобод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0"/>
    <n v="35"/>
    <s v="1.2.643.5.1.13.13.12.2.35.3322"/>
    <s v="БУЗ ВО &quot;Череповецкая центральная районная поликлиника&quot;"/>
    <s v="1.2.643.5.1.13.13.12.2.35.3322.0.80498"/>
    <s v="Ягановский фельдшерско-акушерский пункт"/>
    <s v="Фельдшерско-акушерские пункты (включая передвижные)"/>
    <s v="Ягановский фельдшерско-акушерский пункт"/>
    <s v="False"/>
    <m/>
    <x v="0"/>
    <m/>
    <s v="Подразделение не является обособленным"/>
    <m/>
    <s v="По зданию не указан адрес дома или указан некорректно"/>
    <s v="Подразделение не является обособленным;По зданию не указан адрес дома или указан некорректно;"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  <r>
    <x v="1"/>
    <m/>
    <m/>
    <m/>
    <m/>
    <m/>
    <m/>
    <m/>
    <m/>
    <m/>
    <x v="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5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G7" firstHeaderRow="0" firstDataRow="1" firstDataCol="1"/>
  <pivotFields count="17">
    <pivotField axis="axisRow" showAll="0">
      <items count="87">
        <item m="1" x="6"/>
        <item m="1" x="44"/>
        <item m="1" x="4"/>
        <item m="1" x="8"/>
        <item m="1" x="30"/>
        <item m="1" x="17"/>
        <item m="1" x="26"/>
        <item m="1" x="21"/>
        <item x="0"/>
        <item m="1" x="65"/>
        <item m="1" x="15"/>
        <item m="1" x="20"/>
        <item m="1" x="59"/>
        <item m="1" x="78"/>
        <item m="1" x="73"/>
        <item m="1" x="31"/>
        <item m="1" x="48"/>
        <item m="1" x="38"/>
        <item m="1" x="2"/>
        <item m="1" x="37"/>
        <item m="1" x="56"/>
        <item m="1" x="45"/>
        <item m="1" x="41"/>
        <item m="1" x="35"/>
        <item m="1" x="32"/>
        <item m="1" x="46"/>
        <item m="1" x="76"/>
        <item m="1" x="57"/>
        <item m="1" x="69"/>
        <item m="1" x="18"/>
        <item m="1" x="33"/>
        <item m="1" x="75"/>
        <item m="1" x="11"/>
        <item m="1" x="64"/>
        <item m="1" x="49"/>
        <item m="1" x="60"/>
        <item m="1" x="82"/>
        <item m="1" x="25"/>
        <item m="1" x="68"/>
        <item m="1" x="9"/>
        <item m="1" x="13"/>
        <item m="1" x="16"/>
        <item m="1" x="3"/>
        <item m="1" x="47"/>
        <item m="1" x="67"/>
        <item m="1" x="10"/>
        <item m="1" x="5"/>
        <item m="1" x="80"/>
        <item m="1" x="74"/>
        <item m="1" x="70"/>
        <item m="1" x="29"/>
        <item m="1" x="40"/>
        <item m="1" x="84"/>
        <item m="1" x="58"/>
        <item m="1" x="71"/>
        <item m="1" x="62"/>
        <item m="1" x="63"/>
        <item m="1" x="61"/>
        <item m="1" x="72"/>
        <item m="1" x="81"/>
        <item m="1" x="28"/>
        <item m="1" x="66"/>
        <item m="1" x="42"/>
        <item m="1" x="85"/>
        <item m="1" x="34"/>
        <item m="1" x="53"/>
        <item m="1" x="55"/>
        <item m="1" x="83"/>
        <item m="1" x="24"/>
        <item m="1" x="51"/>
        <item m="1" x="12"/>
        <item m="1" x="27"/>
        <item m="1" x="39"/>
        <item m="1" x="79"/>
        <item m="1" x="43"/>
        <item m="1" x="7"/>
        <item m="1" x="77"/>
        <item m="1" x="52"/>
        <item m="1" x="36"/>
        <item m="1" x="54"/>
        <item m="1" x="23"/>
        <item m="1" x="19"/>
        <item m="1" x="22"/>
        <item m="1" x="14"/>
        <item m="1" x="5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3">
        <item x="2"/>
        <item x="0"/>
        <item x="1"/>
      </items>
    </pivotField>
    <pivotField dataField="1" showAll="0"/>
    <pivotField dataField="1" showAll="0"/>
    <pivotField dataField="1" showAll="0"/>
    <pivotField dataField="1" showAll="0"/>
    <pivotField dataField="1" showAll="0" defaultSubtotal="0"/>
    <pivotField dataField="1" showAll="0" defaultSubtotal="0"/>
  </pivotFields>
  <rowFields count="2">
    <field x="0"/>
    <field x="10"/>
  </rowFields>
  <rowItems count="4">
    <i>
      <x v="8"/>
    </i>
    <i r="1">
      <x v="1"/>
    </i>
    <i r="1">
      <x v="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Количество Вид СП: Информация по ошибке" fld="11" subtotal="count" baseField="0" baseItem="0"/>
    <dataField name="Количество Обособленность СП: Информация об ошибке" fld="12" subtotal="count" baseField="0" baseItem="0"/>
    <dataField name="Количество Здание СП: Информация об ошибке" fld="13" subtotal="count" baseField="0" baseItem="0"/>
    <dataField name="Количество Здание Код по ФИАС: Информация об ошибке" fld="14" subtotal="count" baseField="0" baseItem="0"/>
    <dataField name="Количество Информация об ошибке по указанным критериям" fld="15" subtotal="count" baseField="0" baseItem="0"/>
    <dataField name="Количество Отсутствуют ошибки по указанным критериям" fld="16" subtotal="count" baseField="0" baseItem="0"/>
  </dataFields>
  <formats count="14">
    <format dxfId="27">
      <pivotArea field="0" type="button" dataOnly="0" labelOnly="1" outline="0" axis="axisRow" fieldPosition="0"/>
    </format>
    <format dxfId="2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3">
      <pivotArea field="0" type="button" dataOnly="0" labelOnly="1" outline="0" axis="axisRow" fieldPosition="0"/>
    </format>
    <format dxfId="2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1">
      <pivotArea field="0" type="button" dataOnly="0" labelOnly="1" outline="0" axis="axisRow" fieldPosition="0"/>
    </format>
    <format dxfId="2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9">
      <pivotArea field="0" type="button" dataOnly="0" labelOnly="1" outline="0" axis="axisRow" fieldPosition="0"/>
    </format>
    <format dxfId="1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FAP-F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tabSelected="1" zoomScale="90" zoomScaleNormal="90" workbookViewId="0">
      <selection activeCell="G14" sqref="G14"/>
    </sheetView>
  </sheetViews>
  <sheetFormatPr defaultRowHeight="15" x14ac:dyDescent="0.25"/>
  <cols>
    <col min="1" max="1" width="24" customWidth="1"/>
    <col min="2" max="3" width="16.7109375" bestFit="1" customWidth="1"/>
    <col min="4" max="6" width="16" bestFit="1" customWidth="1"/>
    <col min="7" max="7" width="19.5703125" customWidth="1"/>
    <col min="8" max="8" width="18.7109375" customWidth="1"/>
  </cols>
  <sheetData>
    <row r="2" spans="1:8" ht="90" x14ac:dyDescent="0.25">
      <c r="B2" s="14" t="s">
        <v>1187</v>
      </c>
      <c r="C2" s="14" t="s">
        <v>11</v>
      </c>
      <c r="D2" s="14" t="s">
        <v>1183</v>
      </c>
      <c r="E2" s="14" t="s">
        <v>1184</v>
      </c>
    </row>
    <row r="3" spans="1:8" s="5" customFormat="1" ht="75" x14ac:dyDescent="0.25">
      <c r="A3" s="6" t="s">
        <v>1105</v>
      </c>
      <c r="B3" s="7" t="s">
        <v>1110</v>
      </c>
      <c r="C3" s="7" t="s">
        <v>1109</v>
      </c>
      <c r="D3" s="7" t="s">
        <v>1108</v>
      </c>
      <c r="E3" s="7" t="s">
        <v>1107</v>
      </c>
      <c r="F3" s="7" t="s">
        <v>1185</v>
      </c>
      <c r="G3" s="7" t="s">
        <v>1186</v>
      </c>
      <c r="H3" s="8" t="s">
        <v>1176</v>
      </c>
    </row>
    <row r="4" spans="1:8" x14ac:dyDescent="0.25">
      <c r="A4" s="3" t="s">
        <v>79</v>
      </c>
      <c r="B4" s="4">
        <v>16</v>
      </c>
      <c r="C4" s="4">
        <v>346</v>
      </c>
      <c r="D4" s="4">
        <v>222</v>
      </c>
      <c r="E4" s="4">
        <v>209</v>
      </c>
      <c r="F4" s="4">
        <v>431</v>
      </c>
      <c r="G4" s="4">
        <v>21</v>
      </c>
      <c r="H4" s="11">
        <f>F4 / (F4 +G4)</f>
        <v>0.95353982300884954</v>
      </c>
    </row>
    <row r="5" spans="1:8" x14ac:dyDescent="0.25">
      <c r="A5" s="10" t="s">
        <v>1177</v>
      </c>
      <c r="B5" s="4"/>
      <c r="C5" s="4">
        <v>330</v>
      </c>
      <c r="D5" s="4">
        <v>206</v>
      </c>
      <c r="E5" s="4">
        <v>209</v>
      </c>
      <c r="F5" s="4">
        <v>415</v>
      </c>
      <c r="G5" s="4">
        <v>21</v>
      </c>
      <c r="H5" s="9">
        <f t="shared" ref="H5:H7" si="0">F5 / (F5 +G5)</f>
        <v>0.95183486238532111</v>
      </c>
    </row>
    <row r="6" spans="1:8" x14ac:dyDescent="0.25">
      <c r="A6" s="10" t="s">
        <v>1180</v>
      </c>
      <c r="B6" s="4">
        <v>16</v>
      </c>
      <c r="C6" s="4">
        <v>16</v>
      </c>
      <c r="D6" s="4">
        <v>16</v>
      </c>
      <c r="E6" s="4"/>
      <c r="F6" s="4">
        <v>16</v>
      </c>
      <c r="G6" s="4"/>
      <c r="H6" s="9">
        <f t="shared" si="0"/>
        <v>1</v>
      </c>
    </row>
    <row r="7" spans="1:8" x14ac:dyDescent="0.25">
      <c r="A7" s="3" t="s">
        <v>1106</v>
      </c>
      <c r="B7" s="4">
        <v>16</v>
      </c>
      <c r="C7" s="4">
        <v>346</v>
      </c>
      <c r="D7" s="4">
        <v>222</v>
      </c>
      <c r="E7" s="4">
        <v>209</v>
      </c>
      <c r="F7" s="4">
        <v>431</v>
      </c>
      <c r="G7" s="4">
        <v>21</v>
      </c>
      <c r="H7" s="11">
        <f t="shared" si="0"/>
        <v>0.95353982300884954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4"/>
  <sheetViews>
    <sheetView zoomScale="70" zoomScaleNormal="70" workbookViewId="0">
      <pane ySplit="2" topLeftCell="A3" activePane="bottomLeft" state="frozen"/>
      <selection pane="bottomLeft" activeCell="C34207" sqref="C34207"/>
    </sheetView>
  </sheetViews>
  <sheetFormatPr defaultColWidth="23.5703125" defaultRowHeight="15" x14ac:dyDescent="0.25"/>
  <sheetData>
    <row r="1" spans="1:17" ht="60" x14ac:dyDescent="0.25">
      <c r="G1" s="12"/>
      <c r="H1" s="12"/>
      <c r="I1" s="12"/>
      <c r="J1" s="12"/>
      <c r="L1" s="14" t="s">
        <v>1187</v>
      </c>
      <c r="M1" s="14" t="s">
        <v>11</v>
      </c>
      <c r="N1" s="14" t="s">
        <v>1183</v>
      </c>
      <c r="O1" s="14" t="s">
        <v>1184</v>
      </c>
    </row>
    <row r="2" spans="1:17" x14ac:dyDescent="0.25">
      <c r="A2" s="2" t="s">
        <v>1091</v>
      </c>
      <c r="B2" s="2" t="s">
        <v>1092</v>
      </c>
      <c r="C2" s="2" t="s">
        <v>1094</v>
      </c>
      <c r="D2" s="2" t="s">
        <v>1093</v>
      </c>
      <c r="E2" s="2" t="s">
        <v>1095</v>
      </c>
      <c r="F2" s="2" t="s">
        <v>1096</v>
      </c>
      <c r="G2" s="13" t="s">
        <v>1097</v>
      </c>
      <c r="H2" s="13" t="s">
        <v>1098</v>
      </c>
      <c r="I2" s="13" t="s">
        <v>1099</v>
      </c>
      <c r="J2" s="13" t="s">
        <v>1100</v>
      </c>
      <c r="K2" s="2" t="s">
        <v>1177</v>
      </c>
      <c r="L2" s="13" t="s">
        <v>1101</v>
      </c>
      <c r="M2" s="13" t="s">
        <v>1102</v>
      </c>
      <c r="N2" s="13" t="s">
        <v>1103</v>
      </c>
      <c r="O2" s="13" t="s">
        <v>1104</v>
      </c>
      <c r="P2" s="2" t="s">
        <v>1178</v>
      </c>
      <c r="Q2" s="2" t="s">
        <v>1179</v>
      </c>
    </row>
    <row r="3" spans="1:17" x14ac:dyDescent="0.25">
      <c r="A3" t="s">
        <v>79</v>
      </c>
      <c r="B3">
        <v>35</v>
      </c>
      <c r="C3" t="s">
        <v>80</v>
      </c>
      <c r="D3" t="s">
        <v>81</v>
      </c>
      <c r="E3" t="s">
        <v>82</v>
      </c>
      <c r="F3" t="s">
        <v>83</v>
      </c>
      <c r="G3" t="s">
        <v>0</v>
      </c>
      <c r="I3" t="s">
        <v>1</v>
      </c>
      <c r="J3" t="s">
        <v>84</v>
      </c>
      <c r="K3" t="s">
        <v>1177</v>
      </c>
      <c r="N3" t="s">
        <v>4</v>
      </c>
      <c r="P3" t="s">
        <v>5</v>
      </c>
    </row>
    <row r="4" spans="1:17" x14ac:dyDescent="0.25">
      <c r="A4" t="s">
        <v>79</v>
      </c>
      <c r="B4">
        <v>35</v>
      </c>
      <c r="C4" t="s">
        <v>80</v>
      </c>
      <c r="D4" t="s">
        <v>81</v>
      </c>
      <c r="E4" t="s">
        <v>85</v>
      </c>
      <c r="F4" t="s">
        <v>86</v>
      </c>
      <c r="G4" t="s">
        <v>0</v>
      </c>
      <c r="I4" t="s">
        <v>1</v>
      </c>
      <c r="J4" t="s">
        <v>87</v>
      </c>
      <c r="K4" t="s">
        <v>1177</v>
      </c>
      <c r="N4" t="s">
        <v>4</v>
      </c>
      <c r="P4" t="s">
        <v>5</v>
      </c>
    </row>
    <row r="5" spans="1:17" x14ac:dyDescent="0.25">
      <c r="A5" t="s">
        <v>79</v>
      </c>
      <c r="B5">
        <v>35</v>
      </c>
      <c r="C5" t="s">
        <v>80</v>
      </c>
      <c r="D5" t="s">
        <v>81</v>
      </c>
      <c r="E5" t="s">
        <v>88</v>
      </c>
      <c r="F5" t="s">
        <v>89</v>
      </c>
      <c r="G5" t="s">
        <v>0</v>
      </c>
      <c r="I5" t="s">
        <v>1</v>
      </c>
      <c r="J5" t="s">
        <v>90</v>
      </c>
      <c r="K5" t="s">
        <v>1177</v>
      </c>
      <c r="N5" t="s">
        <v>4</v>
      </c>
      <c r="P5" t="s">
        <v>5</v>
      </c>
    </row>
    <row r="6" spans="1:17" x14ac:dyDescent="0.25">
      <c r="A6" t="s">
        <v>79</v>
      </c>
      <c r="B6">
        <v>35</v>
      </c>
      <c r="C6" t="s">
        <v>80</v>
      </c>
      <c r="D6" t="s">
        <v>81</v>
      </c>
      <c r="E6" t="s">
        <v>91</v>
      </c>
      <c r="F6" t="s">
        <v>92</v>
      </c>
      <c r="G6" t="s">
        <v>0</v>
      </c>
      <c r="I6" t="s">
        <v>1</v>
      </c>
      <c r="K6" t="s">
        <v>1177</v>
      </c>
      <c r="N6" t="s">
        <v>4</v>
      </c>
      <c r="P6" t="s">
        <v>5</v>
      </c>
    </row>
    <row r="7" spans="1:17" x14ac:dyDescent="0.25">
      <c r="A7" t="s">
        <v>79</v>
      </c>
      <c r="B7">
        <v>35</v>
      </c>
      <c r="C7" t="s">
        <v>80</v>
      </c>
      <c r="D7" t="s">
        <v>81</v>
      </c>
      <c r="E7" t="s">
        <v>93</v>
      </c>
      <c r="F7" t="s">
        <v>94</v>
      </c>
      <c r="G7" t="s">
        <v>0</v>
      </c>
      <c r="I7" t="s">
        <v>1</v>
      </c>
      <c r="K7" t="s">
        <v>1177</v>
      </c>
      <c r="N7" t="s">
        <v>4</v>
      </c>
      <c r="P7" t="s">
        <v>5</v>
      </c>
    </row>
    <row r="8" spans="1:17" x14ac:dyDescent="0.25">
      <c r="A8" t="s">
        <v>79</v>
      </c>
      <c r="B8">
        <v>35</v>
      </c>
      <c r="C8" t="s">
        <v>80</v>
      </c>
      <c r="D8" t="s">
        <v>81</v>
      </c>
      <c r="E8" t="s">
        <v>95</v>
      </c>
      <c r="F8" t="s">
        <v>96</v>
      </c>
      <c r="G8" t="s">
        <v>0</v>
      </c>
      <c r="I8" t="s">
        <v>1</v>
      </c>
      <c r="J8" t="s">
        <v>97</v>
      </c>
      <c r="K8" t="s">
        <v>1177</v>
      </c>
      <c r="N8" t="s">
        <v>4</v>
      </c>
      <c r="P8" t="s">
        <v>5</v>
      </c>
    </row>
    <row r="9" spans="1:17" x14ac:dyDescent="0.25">
      <c r="A9" t="s">
        <v>79</v>
      </c>
      <c r="B9">
        <v>35</v>
      </c>
      <c r="C9" t="s">
        <v>80</v>
      </c>
      <c r="D9" t="s">
        <v>81</v>
      </c>
      <c r="E9" t="s">
        <v>98</v>
      </c>
      <c r="F9" t="s">
        <v>61</v>
      </c>
      <c r="G9" t="s">
        <v>0</v>
      </c>
      <c r="I9" t="s">
        <v>1</v>
      </c>
      <c r="K9" t="s">
        <v>1177</v>
      </c>
      <c r="N9" t="s">
        <v>4</v>
      </c>
      <c r="P9" t="s">
        <v>5</v>
      </c>
    </row>
    <row r="10" spans="1:17" x14ac:dyDescent="0.25">
      <c r="A10" t="s">
        <v>79</v>
      </c>
      <c r="B10">
        <v>35</v>
      </c>
      <c r="C10" t="s">
        <v>80</v>
      </c>
      <c r="D10" t="s">
        <v>81</v>
      </c>
      <c r="E10" t="s">
        <v>99</v>
      </c>
      <c r="F10" t="s">
        <v>23</v>
      </c>
      <c r="G10" t="s">
        <v>0</v>
      </c>
      <c r="I10" t="s">
        <v>1</v>
      </c>
      <c r="J10" t="s">
        <v>100</v>
      </c>
      <c r="K10" t="s">
        <v>1177</v>
      </c>
      <c r="N10" t="s">
        <v>4</v>
      </c>
      <c r="P10" t="s">
        <v>5</v>
      </c>
    </row>
    <row r="11" spans="1:17" x14ac:dyDescent="0.25">
      <c r="A11" t="s">
        <v>79</v>
      </c>
      <c r="B11">
        <v>35</v>
      </c>
      <c r="C11" t="s">
        <v>80</v>
      </c>
      <c r="D11" t="s">
        <v>81</v>
      </c>
      <c r="E11" t="s">
        <v>101</v>
      </c>
      <c r="F11" t="s">
        <v>102</v>
      </c>
      <c r="G11" t="s">
        <v>0</v>
      </c>
      <c r="I11" t="s">
        <v>1</v>
      </c>
      <c r="J11" t="s">
        <v>103</v>
      </c>
      <c r="K11" t="s">
        <v>1177</v>
      </c>
      <c r="N11" t="s">
        <v>4</v>
      </c>
      <c r="P11" t="s">
        <v>5</v>
      </c>
    </row>
    <row r="12" spans="1:17" x14ac:dyDescent="0.25">
      <c r="A12" t="s">
        <v>79</v>
      </c>
      <c r="B12">
        <v>35</v>
      </c>
      <c r="C12" t="s">
        <v>80</v>
      </c>
      <c r="D12" t="s">
        <v>81</v>
      </c>
      <c r="E12" t="s">
        <v>104</v>
      </c>
      <c r="F12" t="s">
        <v>105</v>
      </c>
      <c r="G12" t="s">
        <v>0</v>
      </c>
      <c r="I12" t="s">
        <v>1</v>
      </c>
      <c r="J12" t="s">
        <v>106</v>
      </c>
      <c r="K12" t="s">
        <v>1177</v>
      </c>
      <c r="N12" t="s">
        <v>4</v>
      </c>
      <c r="P12" t="s">
        <v>5</v>
      </c>
    </row>
    <row r="13" spans="1:17" x14ac:dyDescent="0.25">
      <c r="A13" t="s">
        <v>79</v>
      </c>
      <c r="B13">
        <v>35</v>
      </c>
      <c r="C13" t="s">
        <v>80</v>
      </c>
      <c r="D13" t="s">
        <v>81</v>
      </c>
      <c r="E13" t="s">
        <v>107</v>
      </c>
      <c r="F13" t="s">
        <v>108</v>
      </c>
      <c r="G13" t="s">
        <v>0</v>
      </c>
      <c r="I13" t="s">
        <v>1</v>
      </c>
      <c r="K13" t="s">
        <v>1177</v>
      </c>
      <c r="N13" t="s">
        <v>4</v>
      </c>
      <c r="P13" t="s">
        <v>5</v>
      </c>
    </row>
    <row r="14" spans="1:17" x14ac:dyDescent="0.25">
      <c r="A14" t="s">
        <v>79</v>
      </c>
      <c r="B14">
        <v>35</v>
      </c>
      <c r="C14" t="s">
        <v>80</v>
      </c>
      <c r="D14" t="s">
        <v>81</v>
      </c>
      <c r="E14" t="s">
        <v>109</v>
      </c>
      <c r="F14" t="s">
        <v>110</v>
      </c>
      <c r="G14" t="s">
        <v>0</v>
      </c>
      <c r="I14" t="s">
        <v>1</v>
      </c>
      <c r="K14" t="s">
        <v>1177</v>
      </c>
      <c r="N14" t="s">
        <v>4</v>
      </c>
      <c r="P14" t="s">
        <v>5</v>
      </c>
    </row>
    <row r="15" spans="1:17" x14ac:dyDescent="0.25">
      <c r="A15" t="s">
        <v>79</v>
      </c>
      <c r="B15">
        <v>35</v>
      </c>
      <c r="C15" t="s">
        <v>80</v>
      </c>
      <c r="D15" t="s">
        <v>81</v>
      </c>
      <c r="E15" t="s">
        <v>111</v>
      </c>
      <c r="F15" t="s">
        <v>112</v>
      </c>
      <c r="G15" t="s">
        <v>0</v>
      </c>
      <c r="I15" t="s">
        <v>1</v>
      </c>
      <c r="K15" t="s">
        <v>1177</v>
      </c>
      <c r="N15" t="s">
        <v>4</v>
      </c>
      <c r="P15" t="s">
        <v>5</v>
      </c>
    </row>
    <row r="16" spans="1:17" x14ac:dyDescent="0.25">
      <c r="A16" t="s">
        <v>79</v>
      </c>
      <c r="B16">
        <v>35</v>
      </c>
      <c r="C16" t="s">
        <v>80</v>
      </c>
      <c r="D16" t="s">
        <v>81</v>
      </c>
      <c r="E16" t="s">
        <v>113</v>
      </c>
      <c r="F16" t="s">
        <v>114</v>
      </c>
      <c r="G16" t="s">
        <v>0</v>
      </c>
      <c r="I16" t="s">
        <v>1</v>
      </c>
      <c r="J16" t="s">
        <v>115</v>
      </c>
      <c r="K16" t="s">
        <v>1177</v>
      </c>
      <c r="N16" t="s">
        <v>4</v>
      </c>
      <c r="P16" t="s">
        <v>5</v>
      </c>
    </row>
    <row r="17" spans="1:16" x14ac:dyDescent="0.25">
      <c r="A17" t="s">
        <v>79</v>
      </c>
      <c r="B17">
        <v>35</v>
      </c>
      <c r="C17" t="s">
        <v>80</v>
      </c>
      <c r="D17" t="s">
        <v>81</v>
      </c>
      <c r="E17" t="s">
        <v>116</v>
      </c>
      <c r="F17" t="s">
        <v>117</v>
      </c>
      <c r="G17" t="s">
        <v>0</v>
      </c>
      <c r="I17" t="s">
        <v>1</v>
      </c>
      <c r="J17" t="s">
        <v>118</v>
      </c>
      <c r="K17" t="s">
        <v>1177</v>
      </c>
      <c r="N17" t="s">
        <v>4</v>
      </c>
      <c r="P17" t="s">
        <v>5</v>
      </c>
    </row>
    <row r="18" spans="1:16" x14ac:dyDescent="0.25">
      <c r="A18" t="s">
        <v>79</v>
      </c>
      <c r="B18">
        <v>35</v>
      </c>
      <c r="C18" t="s">
        <v>80</v>
      </c>
      <c r="D18" t="s">
        <v>81</v>
      </c>
      <c r="E18" t="s">
        <v>119</v>
      </c>
      <c r="F18" t="s">
        <v>120</v>
      </c>
      <c r="G18" t="s">
        <v>0</v>
      </c>
      <c r="I18" t="s">
        <v>1</v>
      </c>
      <c r="J18" t="s">
        <v>121</v>
      </c>
      <c r="K18" t="s">
        <v>1177</v>
      </c>
      <c r="N18" t="s">
        <v>4</v>
      </c>
      <c r="P18" t="s">
        <v>5</v>
      </c>
    </row>
    <row r="19" spans="1:16" x14ac:dyDescent="0.25">
      <c r="A19" t="s">
        <v>79</v>
      </c>
      <c r="B19">
        <v>35</v>
      </c>
      <c r="C19" t="s">
        <v>80</v>
      </c>
      <c r="D19" t="s">
        <v>81</v>
      </c>
      <c r="E19" t="s">
        <v>122</v>
      </c>
      <c r="F19" t="s">
        <v>60</v>
      </c>
      <c r="G19" t="s">
        <v>0</v>
      </c>
      <c r="I19" t="s">
        <v>1</v>
      </c>
      <c r="J19" t="s">
        <v>123</v>
      </c>
      <c r="K19" t="s">
        <v>1177</v>
      </c>
      <c r="N19" t="s">
        <v>4</v>
      </c>
      <c r="P19" t="s">
        <v>5</v>
      </c>
    </row>
    <row r="20" spans="1:16" x14ac:dyDescent="0.25">
      <c r="A20" t="s">
        <v>79</v>
      </c>
      <c r="B20">
        <v>35</v>
      </c>
      <c r="C20" t="s">
        <v>80</v>
      </c>
      <c r="D20" t="s">
        <v>81</v>
      </c>
      <c r="E20" t="s">
        <v>124</v>
      </c>
      <c r="F20" t="s">
        <v>125</v>
      </c>
      <c r="G20" t="s">
        <v>0</v>
      </c>
      <c r="I20" t="s">
        <v>1</v>
      </c>
      <c r="J20" t="s">
        <v>126</v>
      </c>
      <c r="K20" t="s">
        <v>1177</v>
      </c>
      <c r="N20" t="s">
        <v>4</v>
      </c>
      <c r="P20" t="s">
        <v>5</v>
      </c>
    </row>
    <row r="21" spans="1:16" x14ac:dyDescent="0.25">
      <c r="A21" t="s">
        <v>79</v>
      </c>
      <c r="B21">
        <v>35</v>
      </c>
      <c r="C21" t="s">
        <v>80</v>
      </c>
      <c r="D21" t="s">
        <v>81</v>
      </c>
      <c r="E21" t="s">
        <v>127</v>
      </c>
      <c r="F21" t="s">
        <v>128</v>
      </c>
      <c r="G21" t="s">
        <v>0</v>
      </c>
      <c r="I21" t="s">
        <v>1</v>
      </c>
      <c r="J21" t="s">
        <v>129</v>
      </c>
      <c r="K21" t="s">
        <v>1177</v>
      </c>
      <c r="N21" t="s">
        <v>4</v>
      </c>
      <c r="P21" t="s">
        <v>5</v>
      </c>
    </row>
    <row r="22" spans="1:16" x14ac:dyDescent="0.25">
      <c r="A22" t="s">
        <v>79</v>
      </c>
      <c r="B22">
        <v>35</v>
      </c>
      <c r="C22" t="s">
        <v>80</v>
      </c>
      <c r="D22" t="s">
        <v>81</v>
      </c>
      <c r="E22" t="s">
        <v>130</v>
      </c>
      <c r="F22" t="s">
        <v>131</v>
      </c>
      <c r="G22" t="s">
        <v>0</v>
      </c>
      <c r="H22" t="s">
        <v>131</v>
      </c>
      <c r="I22" t="s">
        <v>10</v>
      </c>
      <c r="K22" t="s">
        <v>1177</v>
      </c>
      <c r="M22" t="s">
        <v>11</v>
      </c>
      <c r="O22" t="s">
        <v>2</v>
      </c>
      <c r="P22" t="s">
        <v>25</v>
      </c>
    </row>
    <row r="23" spans="1:16" x14ac:dyDescent="0.25">
      <c r="A23" t="s">
        <v>79</v>
      </c>
      <c r="B23">
        <v>35</v>
      </c>
      <c r="C23" t="s">
        <v>80</v>
      </c>
      <c r="D23" t="s">
        <v>81</v>
      </c>
      <c r="E23" t="s">
        <v>132</v>
      </c>
      <c r="F23" t="s">
        <v>133</v>
      </c>
      <c r="G23" t="s">
        <v>0</v>
      </c>
      <c r="I23" t="s">
        <v>1</v>
      </c>
      <c r="J23" t="s">
        <v>134</v>
      </c>
      <c r="K23" t="s">
        <v>1177</v>
      </c>
      <c r="N23" t="s">
        <v>4</v>
      </c>
      <c r="P23" t="s">
        <v>5</v>
      </c>
    </row>
    <row r="24" spans="1:16" x14ac:dyDescent="0.25">
      <c r="A24" t="s">
        <v>79</v>
      </c>
      <c r="B24">
        <v>35</v>
      </c>
      <c r="C24" t="s">
        <v>80</v>
      </c>
      <c r="D24" t="s">
        <v>81</v>
      </c>
      <c r="E24" t="s">
        <v>135</v>
      </c>
      <c r="F24" t="s">
        <v>36</v>
      </c>
      <c r="G24" t="s">
        <v>0</v>
      </c>
      <c r="I24" t="s">
        <v>1</v>
      </c>
      <c r="K24" t="s">
        <v>1177</v>
      </c>
      <c r="N24" t="s">
        <v>4</v>
      </c>
      <c r="P24" t="s">
        <v>5</v>
      </c>
    </row>
    <row r="25" spans="1:16" x14ac:dyDescent="0.25">
      <c r="A25" t="s">
        <v>79</v>
      </c>
      <c r="B25">
        <v>35</v>
      </c>
      <c r="C25" t="s">
        <v>80</v>
      </c>
      <c r="D25" t="s">
        <v>81</v>
      </c>
      <c r="E25" t="s">
        <v>136</v>
      </c>
      <c r="F25" t="s">
        <v>24</v>
      </c>
      <c r="G25" t="s">
        <v>0</v>
      </c>
      <c r="I25" t="s">
        <v>1</v>
      </c>
      <c r="K25" t="s">
        <v>1177</v>
      </c>
      <c r="N25" t="s">
        <v>4</v>
      </c>
      <c r="P25" t="s">
        <v>5</v>
      </c>
    </row>
    <row r="26" spans="1:16" x14ac:dyDescent="0.25">
      <c r="A26" t="s">
        <v>79</v>
      </c>
      <c r="B26">
        <v>35</v>
      </c>
      <c r="C26" t="s">
        <v>137</v>
      </c>
      <c r="D26" t="s">
        <v>138</v>
      </c>
      <c r="E26" t="s">
        <v>139</v>
      </c>
      <c r="F26" t="s">
        <v>62</v>
      </c>
      <c r="G26" t="s">
        <v>0</v>
      </c>
      <c r="H26" t="s">
        <v>138</v>
      </c>
      <c r="I26" t="s">
        <v>1</v>
      </c>
      <c r="K26" t="s">
        <v>1177</v>
      </c>
      <c r="O26" t="s">
        <v>2</v>
      </c>
      <c r="P26" t="s">
        <v>3</v>
      </c>
    </row>
    <row r="27" spans="1:16" x14ac:dyDescent="0.25">
      <c r="A27" t="s">
        <v>79</v>
      </c>
      <c r="B27">
        <v>35</v>
      </c>
      <c r="C27" t="s">
        <v>140</v>
      </c>
      <c r="D27" t="s">
        <v>141</v>
      </c>
      <c r="E27" t="s">
        <v>142</v>
      </c>
      <c r="F27" t="s">
        <v>143</v>
      </c>
      <c r="G27" t="s">
        <v>0</v>
      </c>
      <c r="I27" t="s">
        <v>10</v>
      </c>
      <c r="K27" t="s">
        <v>1177</v>
      </c>
      <c r="M27" t="s">
        <v>11</v>
      </c>
      <c r="N27" t="s">
        <v>4</v>
      </c>
      <c r="P27" t="s">
        <v>12</v>
      </c>
    </row>
    <row r="28" spans="1:16" x14ac:dyDescent="0.25">
      <c r="A28" t="s">
        <v>79</v>
      </c>
      <c r="B28">
        <v>35</v>
      </c>
      <c r="C28" t="s">
        <v>140</v>
      </c>
      <c r="D28" t="s">
        <v>141</v>
      </c>
      <c r="E28" t="s">
        <v>144</v>
      </c>
      <c r="F28" t="s">
        <v>145</v>
      </c>
      <c r="G28" t="s">
        <v>0</v>
      </c>
      <c r="H28" t="s">
        <v>146</v>
      </c>
      <c r="I28" t="s">
        <v>10</v>
      </c>
      <c r="K28" t="s">
        <v>1177</v>
      </c>
      <c r="M28" t="s">
        <v>11</v>
      </c>
      <c r="O28" t="s">
        <v>2</v>
      </c>
      <c r="P28" t="s">
        <v>25</v>
      </c>
    </row>
    <row r="29" spans="1:16" x14ac:dyDescent="0.25">
      <c r="A29" t="s">
        <v>79</v>
      </c>
      <c r="B29">
        <v>35</v>
      </c>
      <c r="C29" t="s">
        <v>140</v>
      </c>
      <c r="D29" t="s">
        <v>141</v>
      </c>
      <c r="E29" t="s">
        <v>147</v>
      </c>
      <c r="F29" t="s">
        <v>148</v>
      </c>
      <c r="G29" t="s">
        <v>0</v>
      </c>
      <c r="H29" t="s">
        <v>149</v>
      </c>
      <c r="I29" t="s">
        <v>10</v>
      </c>
      <c r="K29" t="s">
        <v>1177</v>
      </c>
      <c r="M29" t="s">
        <v>11</v>
      </c>
      <c r="O29" t="s">
        <v>2</v>
      </c>
      <c r="P29" t="s">
        <v>25</v>
      </c>
    </row>
    <row r="30" spans="1:16" x14ac:dyDescent="0.25">
      <c r="A30" t="s">
        <v>79</v>
      </c>
      <c r="B30">
        <v>35</v>
      </c>
      <c r="C30" t="s">
        <v>140</v>
      </c>
      <c r="D30" t="s">
        <v>141</v>
      </c>
      <c r="E30" t="s">
        <v>150</v>
      </c>
      <c r="F30" t="s">
        <v>151</v>
      </c>
      <c r="G30" t="s">
        <v>0</v>
      </c>
      <c r="H30" t="s">
        <v>152</v>
      </c>
      <c r="I30" t="s">
        <v>10</v>
      </c>
      <c r="K30" t="s">
        <v>1177</v>
      </c>
      <c r="M30" t="s">
        <v>11</v>
      </c>
      <c r="O30" t="s">
        <v>2</v>
      </c>
      <c r="P30" t="s">
        <v>25</v>
      </c>
    </row>
    <row r="31" spans="1:16" x14ac:dyDescent="0.25">
      <c r="A31" t="s">
        <v>79</v>
      </c>
      <c r="B31">
        <v>35</v>
      </c>
      <c r="C31" t="s">
        <v>140</v>
      </c>
      <c r="D31" t="s">
        <v>141</v>
      </c>
      <c r="E31" t="s">
        <v>153</v>
      </c>
      <c r="F31" t="s">
        <v>154</v>
      </c>
      <c r="G31" t="s">
        <v>0</v>
      </c>
      <c r="H31" t="s">
        <v>155</v>
      </c>
      <c r="I31" t="s">
        <v>10</v>
      </c>
      <c r="K31" t="s">
        <v>1177</v>
      </c>
      <c r="M31" t="s">
        <v>11</v>
      </c>
      <c r="O31" t="s">
        <v>2</v>
      </c>
      <c r="P31" t="s">
        <v>25</v>
      </c>
    </row>
    <row r="32" spans="1:16" x14ac:dyDescent="0.25">
      <c r="A32" t="s">
        <v>79</v>
      </c>
      <c r="B32">
        <v>35</v>
      </c>
      <c r="C32" t="s">
        <v>140</v>
      </c>
      <c r="D32" t="s">
        <v>141</v>
      </c>
      <c r="E32" t="s">
        <v>156</v>
      </c>
      <c r="F32" t="s">
        <v>76</v>
      </c>
      <c r="G32" t="s">
        <v>0</v>
      </c>
      <c r="H32" t="s">
        <v>51</v>
      </c>
      <c r="I32" t="s">
        <v>10</v>
      </c>
      <c r="K32" t="s">
        <v>1177</v>
      </c>
      <c r="M32" t="s">
        <v>11</v>
      </c>
      <c r="O32" t="s">
        <v>2</v>
      </c>
      <c r="P32" t="s">
        <v>25</v>
      </c>
    </row>
    <row r="33" spans="1:16" x14ac:dyDescent="0.25">
      <c r="A33" t="s">
        <v>79</v>
      </c>
      <c r="B33">
        <v>35</v>
      </c>
      <c r="C33" t="s">
        <v>140</v>
      </c>
      <c r="D33" t="s">
        <v>141</v>
      </c>
      <c r="E33" t="s">
        <v>157</v>
      </c>
      <c r="F33" t="s">
        <v>53</v>
      </c>
      <c r="G33" t="s">
        <v>0</v>
      </c>
      <c r="I33" t="s">
        <v>10</v>
      </c>
      <c r="K33" t="s">
        <v>1177</v>
      </c>
      <c r="M33" t="s">
        <v>11</v>
      </c>
      <c r="N33" t="s">
        <v>4</v>
      </c>
      <c r="P33" t="s">
        <v>12</v>
      </c>
    </row>
    <row r="34" spans="1:16" x14ac:dyDescent="0.25">
      <c r="A34" t="s">
        <v>79</v>
      </c>
      <c r="B34">
        <v>35</v>
      </c>
      <c r="C34" t="s">
        <v>140</v>
      </c>
      <c r="D34" t="s">
        <v>141</v>
      </c>
      <c r="E34" t="s">
        <v>158</v>
      </c>
      <c r="F34" t="s">
        <v>159</v>
      </c>
      <c r="G34" t="s">
        <v>0</v>
      </c>
      <c r="H34" t="s">
        <v>160</v>
      </c>
      <c r="I34" t="s">
        <v>10</v>
      </c>
      <c r="K34" t="s">
        <v>1177</v>
      </c>
      <c r="M34" t="s">
        <v>11</v>
      </c>
      <c r="O34" t="s">
        <v>2</v>
      </c>
      <c r="P34" t="s">
        <v>25</v>
      </c>
    </row>
    <row r="35" spans="1:16" x14ac:dyDescent="0.25">
      <c r="A35" t="s">
        <v>79</v>
      </c>
      <c r="B35">
        <v>35</v>
      </c>
      <c r="C35" t="s">
        <v>140</v>
      </c>
      <c r="D35" t="s">
        <v>141</v>
      </c>
      <c r="E35" t="s">
        <v>161</v>
      </c>
      <c r="F35" t="s">
        <v>162</v>
      </c>
      <c r="G35" t="s">
        <v>0</v>
      </c>
      <c r="H35" t="s">
        <v>163</v>
      </c>
      <c r="I35" t="s">
        <v>10</v>
      </c>
      <c r="K35" t="s">
        <v>1177</v>
      </c>
      <c r="M35" t="s">
        <v>11</v>
      </c>
      <c r="O35" t="s">
        <v>2</v>
      </c>
      <c r="P35" t="s">
        <v>25</v>
      </c>
    </row>
    <row r="36" spans="1:16" x14ac:dyDescent="0.25">
      <c r="A36" t="s">
        <v>79</v>
      </c>
      <c r="B36">
        <v>35</v>
      </c>
      <c r="C36" t="s">
        <v>140</v>
      </c>
      <c r="D36" t="s">
        <v>141</v>
      </c>
      <c r="E36" t="s">
        <v>164</v>
      </c>
      <c r="F36" t="s">
        <v>165</v>
      </c>
      <c r="G36" t="s">
        <v>0</v>
      </c>
      <c r="H36" t="s">
        <v>166</v>
      </c>
      <c r="I36" t="s">
        <v>10</v>
      </c>
      <c r="K36" t="s">
        <v>1177</v>
      </c>
      <c r="M36" t="s">
        <v>11</v>
      </c>
      <c r="O36" t="s">
        <v>2</v>
      </c>
      <c r="P36" t="s">
        <v>25</v>
      </c>
    </row>
    <row r="37" spans="1:16" x14ac:dyDescent="0.25">
      <c r="A37" t="s">
        <v>79</v>
      </c>
      <c r="B37">
        <v>35</v>
      </c>
      <c r="C37" t="s">
        <v>140</v>
      </c>
      <c r="D37" t="s">
        <v>141</v>
      </c>
      <c r="E37" t="s">
        <v>167</v>
      </c>
      <c r="F37" t="s">
        <v>168</v>
      </c>
      <c r="G37" t="s">
        <v>0</v>
      </c>
      <c r="H37" t="s">
        <v>169</v>
      </c>
      <c r="I37" t="s">
        <v>10</v>
      </c>
      <c r="K37" t="s">
        <v>1177</v>
      </c>
      <c r="M37" t="s">
        <v>11</v>
      </c>
      <c r="O37" t="s">
        <v>2</v>
      </c>
      <c r="P37" t="s">
        <v>25</v>
      </c>
    </row>
    <row r="38" spans="1:16" x14ac:dyDescent="0.25">
      <c r="A38" t="s">
        <v>79</v>
      </c>
      <c r="B38">
        <v>35</v>
      </c>
      <c r="C38" t="s">
        <v>140</v>
      </c>
      <c r="D38" t="s">
        <v>141</v>
      </c>
      <c r="E38" t="s">
        <v>170</v>
      </c>
      <c r="F38" t="s">
        <v>171</v>
      </c>
      <c r="G38" t="s">
        <v>0</v>
      </c>
      <c r="H38" t="s">
        <v>172</v>
      </c>
      <c r="I38" t="s">
        <v>10</v>
      </c>
      <c r="K38" t="s">
        <v>1177</v>
      </c>
      <c r="M38" t="s">
        <v>11</v>
      </c>
      <c r="O38" t="s">
        <v>2</v>
      </c>
      <c r="P38" t="s">
        <v>25</v>
      </c>
    </row>
    <row r="39" spans="1:16" x14ac:dyDescent="0.25">
      <c r="A39" t="s">
        <v>79</v>
      </c>
      <c r="B39">
        <v>35</v>
      </c>
      <c r="C39" t="s">
        <v>140</v>
      </c>
      <c r="D39" t="s">
        <v>141</v>
      </c>
      <c r="E39" t="s">
        <v>173</v>
      </c>
      <c r="F39" t="s">
        <v>174</v>
      </c>
      <c r="G39" t="s">
        <v>0</v>
      </c>
      <c r="H39" t="s">
        <v>175</v>
      </c>
      <c r="I39" t="s">
        <v>10</v>
      </c>
      <c r="K39" t="s">
        <v>1177</v>
      </c>
      <c r="M39" t="s">
        <v>11</v>
      </c>
      <c r="O39" t="s">
        <v>2</v>
      </c>
      <c r="P39" t="s">
        <v>25</v>
      </c>
    </row>
    <row r="40" spans="1:16" x14ac:dyDescent="0.25">
      <c r="A40" t="s">
        <v>79</v>
      </c>
      <c r="B40">
        <v>35</v>
      </c>
      <c r="C40" t="s">
        <v>140</v>
      </c>
      <c r="D40" t="s">
        <v>141</v>
      </c>
      <c r="E40" t="s">
        <v>176</v>
      </c>
      <c r="F40" t="s">
        <v>177</v>
      </c>
      <c r="G40" t="s">
        <v>0</v>
      </c>
      <c r="H40" t="s">
        <v>178</v>
      </c>
      <c r="I40" t="s">
        <v>10</v>
      </c>
      <c r="K40" t="s">
        <v>1177</v>
      </c>
      <c r="M40" t="s">
        <v>11</v>
      </c>
      <c r="O40" t="s">
        <v>2</v>
      </c>
      <c r="P40" t="s">
        <v>25</v>
      </c>
    </row>
    <row r="41" spans="1:16" x14ac:dyDescent="0.25">
      <c r="A41" t="s">
        <v>79</v>
      </c>
      <c r="B41">
        <v>35</v>
      </c>
      <c r="C41" t="s">
        <v>140</v>
      </c>
      <c r="D41" t="s">
        <v>141</v>
      </c>
      <c r="E41" t="s">
        <v>179</v>
      </c>
      <c r="F41" t="s">
        <v>180</v>
      </c>
      <c r="G41" t="s">
        <v>0</v>
      </c>
      <c r="H41" t="s">
        <v>31</v>
      </c>
      <c r="I41" t="s">
        <v>10</v>
      </c>
      <c r="K41" t="s">
        <v>1177</v>
      </c>
      <c r="M41" t="s">
        <v>11</v>
      </c>
      <c r="O41" t="s">
        <v>2</v>
      </c>
      <c r="P41" t="s">
        <v>25</v>
      </c>
    </row>
    <row r="42" spans="1:16" x14ac:dyDescent="0.25">
      <c r="A42" t="s">
        <v>79</v>
      </c>
      <c r="B42">
        <v>35</v>
      </c>
      <c r="C42" t="s">
        <v>140</v>
      </c>
      <c r="D42" t="s">
        <v>141</v>
      </c>
      <c r="E42" t="s">
        <v>181</v>
      </c>
      <c r="F42" t="s">
        <v>182</v>
      </c>
      <c r="G42" t="s">
        <v>0</v>
      </c>
      <c r="H42" t="s">
        <v>183</v>
      </c>
      <c r="I42" t="s">
        <v>10</v>
      </c>
      <c r="K42" t="s">
        <v>1177</v>
      </c>
      <c r="M42" t="s">
        <v>11</v>
      </c>
      <c r="O42" t="s">
        <v>2</v>
      </c>
      <c r="P42" t="s">
        <v>25</v>
      </c>
    </row>
    <row r="43" spans="1:16" x14ac:dyDescent="0.25">
      <c r="A43" t="s">
        <v>79</v>
      </c>
      <c r="B43">
        <v>35</v>
      </c>
      <c r="C43" t="s">
        <v>140</v>
      </c>
      <c r="D43" t="s">
        <v>141</v>
      </c>
      <c r="E43" t="s">
        <v>184</v>
      </c>
      <c r="F43" t="s">
        <v>185</v>
      </c>
      <c r="G43" t="s">
        <v>0</v>
      </c>
      <c r="I43" t="s">
        <v>10</v>
      </c>
      <c r="K43" t="s">
        <v>1177</v>
      </c>
      <c r="M43" t="s">
        <v>11</v>
      </c>
      <c r="N43" t="s">
        <v>4</v>
      </c>
      <c r="P43" t="s">
        <v>12</v>
      </c>
    </row>
    <row r="44" spans="1:16" x14ac:dyDescent="0.25">
      <c r="A44" t="s">
        <v>79</v>
      </c>
      <c r="B44">
        <v>35</v>
      </c>
      <c r="C44" t="s">
        <v>140</v>
      </c>
      <c r="D44" t="s">
        <v>141</v>
      </c>
      <c r="E44" t="s">
        <v>186</v>
      </c>
      <c r="F44" t="s">
        <v>187</v>
      </c>
      <c r="G44" t="s">
        <v>0</v>
      </c>
      <c r="H44" t="s">
        <v>9</v>
      </c>
      <c r="I44" t="s">
        <v>10</v>
      </c>
      <c r="K44" t="s">
        <v>1177</v>
      </c>
      <c r="M44" t="s">
        <v>11</v>
      </c>
      <c r="O44" t="s">
        <v>2</v>
      </c>
      <c r="P44" t="s">
        <v>25</v>
      </c>
    </row>
    <row r="45" spans="1:16" x14ac:dyDescent="0.25">
      <c r="A45" t="s">
        <v>79</v>
      </c>
      <c r="B45">
        <v>35</v>
      </c>
      <c r="C45" t="s">
        <v>140</v>
      </c>
      <c r="D45" t="s">
        <v>141</v>
      </c>
      <c r="E45" t="s">
        <v>188</v>
      </c>
      <c r="F45" t="s">
        <v>189</v>
      </c>
      <c r="G45" t="s">
        <v>0</v>
      </c>
      <c r="H45" t="s">
        <v>190</v>
      </c>
      <c r="I45" t="s">
        <v>10</v>
      </c>
      <c r="K45" t="s">
        <v>1177</v>
      </c>
      <c r="M45" t="s">
        <v>11</v>
      </c>
      <c r="O45" t="s">
        <v>2</v>
      </c>
      <c r="P45" t="s">
        <v>25</v>
      </c>
    </row>
    <row r="46" spans="1:16" x14ac:dyDescent="0.25">
      <c r="A46" t="s">
        <v>79</v>
      </c>
      <c r="B46">
        <v>35</v>
      </c>
      <c r="C46" t="s">
        <v>140</v>
      </c>
      <c r="D46" t="s">
        <v>141</v>
      </c>
      <c r="E46" t="s">
        <v>191</v>
      </c>
      <c r="F46" t="s">
        <v>192</v>
      </c>
      <c r="G46" t="s">
        <v>0</v>
      </c>
      <c r="H46" t="s">
        <v>193</v>
      </c>
      <c r="I46" t="s">
        <v>10</v>
      </c>
      <c r="K46" t="s">
        <v>1177</v>
      </c>
      <c r="M46" t="s">
        <v>11</v>
      </c>
      <c r="O46" t="s">
        <v>2</v>
      </c>
      <c r="P46" t="s">
        <v>25</v>
      </c>
    </row>
    <row r="47" spans="1:16" x14ac:dyDescent="0.25">
      <c r="A47" t="s">
        <v>79</v>
      </c>
      <c r="B47">
        <v>35</v>
      </c>
      <c r="C47" t="s">
        <v>140</v>
      </c>
      <c r="D47" t="s">
        <v>141</v>
      </c>
      <c r="E47" t="s">
        <v>194</v>
      </c>
      <c r="F47" t="s">
        <v>195</v>
      </c>
      <c r="G47" t="s">
        <v>0</v>
      </c>
      <c r="H47" t="s">
        <v>196</v>
      </c>
      <c r="I47" t="s">
        <v>10</v>
      </c>
      <c r="K47" t="s">
        <v>1177</v>
      </c>
      <c r="M47" t="s">
        <v>11</v>
      </c>
      <c r="O47" t="s">
        <v>2</v>
      </c>
      <c r="P47" t="s">
        <v>25</v>
      </c>
    </row>
    <row r="48" spans="1:16" x14ac:dyDescent="0.25">
      <c r="A48" t="s">
        <v>79</v>
      </c>
      <c r="B48">
        <v>35</v>
      </c>
      <c r="C48" t="s">
        <v>140</v>
      </c>
      <c r="D48" t="s">
        <v>141</v>
      </c>
      <c r="E48" t="s">
        <v>197</v>
      </c>
      <c r="F48" t="s">
        <v>198</v>
      </c>
      <c r="G48" t="s">
        <v>0</v>
      </c>
      <c r="H48" t="s">
        <v>21</v>
      </c>
      <c r="I48" t="s">
        <v>10</v>
      </c>
      <c r="K48" t="s">
        <v>1177</v>
      </c>
      <c r="M48" t="s">
        <v>11</v>
      </c>
      <c r="O48" t="s">
        <v>2</v>
      </c>
      <c r="P48" t="s">
        <v>25</v>
      </c>
    </row>
    <row r="49" spans="1:16" x14ac:dyDescent="0.25">
      <c r="A49" t="s">
        <v>79</v>
      </c>
      <c r="B49">
        <v>35</v>
      </c>
      <c r="C49" t="s">
        <v>140</v>
      </c>
      <c r="D49" t="s">
        <v>141</v>
      </c>
      <c r="E49" t="s">
        <v>199</v>
      </c>
      <c r="F49" t="s">
        <v>200</v>
      </c>
      <c r="G49" t="s">
        <v>0</v>
      </c>
      <c r="H49" t="s">
        <v>201</v>
      </c>
      <c r="I49" t="s">
        <v>10</v>
      </c>
      <c r="K49" t="s">
        <v>1177</v>
      </c>
      <c r="M49" t="s">
        <v>11</v>
      </c>
      <c r="O49" t="s">
        <v>2</v>
      </c>
      <c r="P49" t="s">
        <v>25</v>
      </c>
    </row>
    <row r="50" spans="1:16" x14ac:dyDescent="0.25">
      <c r="A50" t="s">
        <v>79</v>
      </c>
      <c r="B50">
        <v>35</v>
      </c>
      <c r="C50" t="s">
        <v>140</v>
      </c>
      <c r="D50" t="s">
        <v>141</v>
      </c>
      <c r="E50" t="s">
        <v>202</v>
      </c>
      <c r="F50" t="s">
        <v>203</v>
      </c>
      <c r="G50" t="s">
        <v>0</v>
      </c>
      <c r="H50" t="s">
        <v>204</v>
      </c>
      <c r="I50" t="s">
        <v>10</v>
      </c>
      <c r="K50" t="s">
        <v>1177</v>
      </c>
      <c r="M50" t="s">
        <v>11</v>
      </c>
      <c r="O50" t="s">
        <v>2</v>
      </c>
      <c r="P50" t="s">
        <v>25</v>
      </c>
    </row>
    <row r="51" spans="1:16" x14ac:dyDescent="0.25">
      <c r="A51" t="s">
        <v>79</v>
      </c>
      <c r="B51">
        <v>35</v>
      </c>
      <c r="C51" t="s">
        <v>140</v>
      </c>
      <c r="D51" t="s">
        <v>141</v>
      </c>
      <c r="E51" t="s">
        <v>205</v>
      </c>
      <c r="F51" t="s">
        <v>206</v>
      </c>
      <c r="G51" t="s">
        <v>0</v>
      </c>
      <c r="H51" t="s">
        <v>207</v>
      </c>
      <c r="I51" t="s">
        <v>10</v>
      </c>
      <c r="K51" t="s">
        <v>1177</v>
      </c>
      <c r="M51" t="s">
        <v>11</v>
      </c>
      <c r="O51" t="s">
        <v>2</v>
      </c>
      <c r="P51" t="s">
        <v>25</v>
      </c>
    </row>
    <row r="52" spans="1:16" x14ac:dyDescent="0.25">
      <c r="A52" t="s">
        <v>79</v>
      </c>
      <c r="B52">
        <v>35</v>
      </c>
      <c r="C52" t="s">
        <v>140</v>
      </c>
      <c r="D52" t="s">
        <v>141</v>
      </c>
      <c r="E52" t="s">
        <v>208</v>
      </c>
      <c r="F52" t="s">
        <v>209</v>
      </c>
      <c r="G52" t="s">
        <v>0</v>
      </c>
      <c r="H52" t="s">
        <v>210</v>
      </c>
      <c r="I52" t="s">
        <v>10</v>
      </c>
      <c r="K52" t="s">
        <v>1177</v>
      </c>
      <c r="M52" t="s">
        <v>11</v>
      </c>
      <c r="O52" t="s">
        <v>2</v>
      </c>
      <c r="P52" t="s">
        <v>25</v>
      </c>
    </row>
    <row r="53" spans="1:16" x14ac:dyDescent="0.25">
      <c r="A53" t="s">
        <v>79</v>
      </c>
      <c r="B53">
        <v>35</v>
      </c>
      <c r="C53" t="s">
        <v>140</v>
      </c>
      <c r="D53" t="s">
        <v>141</v>
      </c>
      <c r="E53" t="s">
        <v>211</v>
      </c>
      <c r="F53" t="s">
        <v>212</v>
      </c>
      <c r="G53" t="s">
        <v>0</v>
      </c>
      <c r="H53" t="s">
        <v>213</v>
      </c>
      <c r="I53" t="s">
        <v>10</v>
      </c>
      <c r="K53" t="s">
        <v>1177</v>
      </c>
      <c r="M53" t="s">
        <v>11</v>
      </c>
      <c r="O53" t="s">
        <v>2</v>
      </c>
      <c r="P53" t="s">
        <v>25</v>
      </c>
    </row>
    <row r="54" spans="1:16" x14ac:dyDescent="0.25">
      <c r="A54" t="s">
        <v>79</v>
      </c>
      <c r="B54">
        <v>35</v>
      </c>
      <c r="C54" t="s">
        <v>214</v>
      </c>
      <c r="D54" t="s">
        <v>215</v>
      </c>
      <c r="E54" t="s">
        <v>216</v>
      </c>
      <c r="F54" t="s">
        <v>217</v>
      </c>
      <c r="G54" t="s">
        <v>0</v>
      </c>
      <c r="H54" t="s">
        <v>218</v>
      </c>
      <c r="I54" t="s">
        <v>10</v>
      </c>
      <c r="K54" t="s">
        <v>1177</v>
      </c>
      <c r="M54" t="s">
        <v>11</v>
      </c>
      <c r="O54" t="s">
        <v>2</v>
      </c>
      <c r="P54" t="s">
        <v>25</v>
      </c>
    </row>
    <row r="55" spans="1:16" x14ac:dyDescent="0.25">
      <c r="A55" t="s">
        <v>79</v>
      </c>
      <c r="B55">
        <v>35</v>
      </c>
      <c r="C55" t="s">
        <v>214</v>
      </c>
      <c r="D55" t="s">
        <v>215</v>
      </c>
      <c r="E55" t="s">
        <v>219</v>
      </c>
      <c r="F55" t="s">
        <v>220</v>
      </c>
      <c r="G55" t="s">
        <v>0</v>
      </c>
      <c r="H55" t="s">
        <v>218</v>
      </c>
      <c r="I55" t="s">
        <v>10</v>
      </c>
      <c r="K55" t="s">
        <v>1177</v>
      </c>
      <c r="M55" t="s">
        <v>11</v>
      </c>
      <c r="O55" t="s">
        <v>2</v>
      </c>
      <c r="P55" t="s">
        <v>25</v>
      </c>
    </row>
    <row r="56" spans="1:16" x14ac:dyDescent="0.25">
      <c r="A56" t="s">
        <v>79</v>
      </c>
      <c r="B56">
        <v>35</v>
      </c>
      <c r="C56" t="s">
        <v>214</v>
      </c>
      <c r="D56" t="s">
        <v>215</v>
      </c>
      <c r="E56" t="s">
        <v>221</v>
      </c>
      <c r="F56" t="s">
        <v>222</v>
      </c>
      <c r="G56" t="s">
        <v>0</v>
      </c>
      <c r="H56" t="s">
        <v>218</v>
      </c>
      <c r="I56" t="s">
        <v>10</v>
      </c>
      <c r="K56" t="s">
        <v>1177</v>
      </c>
      <c r="M56" t="s">
        <v>11</v>
      </c>
      <c r="O56" t="s">
        <v>2</v>
      </c>
      <c r="P56" t="s">
        <v>25</v>
      </c>
    </row>
    <row r="57" spans="1:16" x14ac:dyDescent="0.25">
      <c r="A57" t="s">
        <v>79</v>
      </c>
      <c r="B57">
        <v>35</v>
      </c>
      <c r="C57" t="s">
        <v>214</v>
      </c>
      <c r="D57" t="s">
        <v>215</v>
      </c>
      <c r="E57" t="s">
        <v>223</v>
      </c>
      <c r="F57" t="s">
        <v>224</v>
      </c>
      <c r="G57" t="s">
        <v>0</v>
      </c>
      <c r="H57" t="s">
        <v>218</v>
      </c>
      <c r="I57" t="s">
        <v>10</v>
      </c>
      <c r="K57" t="s">
        <v>1177</v>
      </c>
      <c r="M57" t="s">
        <v>11</v>
      </c>
      <c r="O57" t="s">
        <v>2</v>
      </c>
      <c r="P57" t="s">
        <v>25</v>
      </c>
    </row>
    <row r="58" spans="1:16" x14ac:dyDescent="0.25">
      <c r="A58" t="s">
        <v>79</v>
      </c>
      <c r="B58">
        <v>35</v>
      </c>
      <c r="C58" t="s">
        <v>214</v>
      </c>
      <c r="D58" t="s">
        <v>215</v>
      </c>
      <c r="E58" t="s">
        <v>225</v>
      </c>
      <c r="F58" t="s">
        <v>226</v>
      </c>
      <c r="G58" t="s">
        <v>0</v>
      </c>
      <c r="H58" t="s">
        <v>218</v>
      </c>
      <c r="I58" t="s">
        <v>10</v>
      </c>
      <c r="K58" t="s">
        <v>1177</v>
      </c>
      <c r="M58" t="s">
        <v>11</v>
      </c>
      <c r="O58" t="s">
        <v>2</v>
      </c>
      <c r="P58" t="s">
        <v>25</v>
      </c>
    </row>
    <row r="59" spans="1:16" x14ac:dyDescent="0.25">
      <c r="A59" t="s">
        <v>79</v>
      </c>
      <c r="B59">
        <v>35</v>
      </c>
      <c r="C59" t="s">
        <v>214</v>
      </c>
      <c r="D59" t="s">
        <v>215</v>
      </c>
      <c r="E59" t="s">
        <v>227</v>
      </c>
      <c r="F59" t="s">
        <v>228</v>
      </c>
      <c r="G59" t="s">
        <v>0</v>
      </c>
      <c r="H59" t="s">
        <v>229</v>
      </c>
      <c r="I59" t="s">
        <v>10</v>
      </c>
      <c r="K59" t="s">
        <v>1177</v>
      </c>
      <c r="M59" t="s">
        <v>11</v>
      </c>
      <c r="O59" t="s">
        <v>2</v>
      </c>
      <c r="P59" t="s">
        <v>25</v>
      </c>
    </row>
    <row r="60" spans="1:16" x14ac:dyDescent="0.25">
      <c r="A60" t="s">
        <v>79</v>
      </c>
      <c r="B60">
        <v>35</v>
      </c>
      <c r="C60" t="s">
        <v>214</v>
      </c>
      <c r="D60" t="s">
        <v>215</v>
      </c>
      <c r="E60" t="s">
        <v>230</v>
      </c>
      <c r="F60" t="s">
        <v>231</v>
      </c>
      <c r="G60" t="s">
        <v>0</v>
      </c>
      <c r="H60" t="s">
        <v>232</v>
      </c>
      <c r="I60" t="s">
        <v>10</v>
      </c>
      <c r="K60" t="s">
        <v>1177</v>
      </c>
      <c r="M60" t="s">
        <v>11</v>
      </c>
      <c r="O60" t="s">
        <v>2</v>
      </c>
      <c r="P60" t="s">
        <v>25</v>
      </c>
    </row>
    <row r="61" spans="1:16" x14ac:dyDescent="0.25">
      <c r="A61" t="s">
        <v>79</v>
      </c>
      <c r="B61">
        <v>35</v>
      </c>
      <c r="C61" t="s">
        <v>214</v>
      </c>
      <c r="D61" t="s">
        <v>215</v>
      </c>
      <c r="E61" t="s">
        <v>233</v>
      </c>
      <c r="F61" t="s">
        <v>234</v>
      </c>
      <c r="G61" t="s">
        <v>0</v>
      </c>
      <c r="H61" t="s">
        <v>235</v>
      </c>
      <c r="I61" t="s">
        <v>10</v>
      </c>
      <c r="K61" t="s">
        <v>1177</v>
      </c>
      <c r="M61" t="s">
        <v>11</v>
      </c>
      <c r="O61" t="s">
        <v>2</v>
      </c>
      <c r="P61" t="s">
        <v>25</v>
      </c>
    </row>
    <row r="62" spans="1:16" x14ac:dyDescent="0.25">
      <c r="A62" t="s">
        <v>79</v>
      </c>
      <c r="B62">
        <v>35</v>
      </c>
      <c r="C62" t="s">
        <v>214</v>
      </c>
      <c r="D62" t="s">
        <v>215</v>
      </c>
      <c r="E62" t="s">
        <v>236</v>
      </c>
      <c r="F62" t="s">
        <v>237</v>
      </c>
      <c r="G62" t="s">
        <v>0</v>
      </c>
      <c r="H62" t="s">
        <v>238</v>
      </c>
      <c r="I62" t="s">
        <v>10</v>
      </c>
      <c r="K62" t="s">
        <v>1177</v>
      </c>
      <c r="M62" t="s">
        <v>11</v>
      </c>
      <c r="O62" t="s">
        <v>2</v>
      </c>
      <c r="P62" t="s">
        <v>25</v>
      </c>
    </row>
    <row r="63" spans="1:16" x14ac:dyDescent="0.25">
      <c r="A63" t="s">
        <v>79</v>
      </c>
      <c r="B63">
        <v>35</v>
      </c>
      <c r="C63" t="s">
        <v>214</v>
      </c>
      <c r="D63" t="s">
        <v>215</v>
      </c>
      <c r="E63" t="s">
        <v>239</v>
      </c>
      <c r="F63" t="s">
        <v>240</v>
      </c>
      <c r="G63" t="s">
        <v>0</v>
      </c>
      <c r="H63" t="s">
        <v>241</v>
      </c>
      <c r="I63" t="s">
        <v>10</v>
      </c>
      <c r="K63" t="s">
        <v>1177</v>
      </c>
      <c r="M63" t="s">
        <v>11</v>
      </c>
      <c r="O63" t="s">
        <v>2</v>
      </c>
      <c r="P63" t="s">
        <v>25</v>
      </c>
    </row>
    <row r="64" spans="1:16" x14ac:dyDescent="0.25">
      <c r="A64" t="s">
        <v>79</v>
      </c>
      <c r="B64">
        <v>35</v>
      </c>
      <c r="C64" t="s">
        <v>214</v>
      </c>
      <c r="D64" t="s">
        <v>215</v>
      </c>
      <c r="E64" t="s">
        <v>242</v>
      </c>
      <c r="F64" t="s">
        <v>243</v>
      </c>
      <c r="G64" t="s">
        <v>0</v>
      </c>
      <c r="H64" t="s">
        <v>244</v>
      </c>
      <c r="I64" t="s">
        <v>10</v>
      </c>
      <c r="K64" t="s">
        <v>1177</v>
      </c>
      <c r="M64" t="s">
        <v>11</v>
      </c>
      <c r="O64" t="s">
        <v>2</v>
      </c>
      <c r="P64" t="s">
        <v>25</v>
      </c>
    </row>
    <row r="65" spans="1:16" x14ac:dyDescent="0.25">
      <c r="A65" t="s">
        <v>79</v>
      </c>
      <c r="B65">
        <v>35</v>
      </c>
      <c r="C65" t="s">
        <v>214</v>
      </c>
      <c r="D65" t="s">
        <v>215</v>
      </c>
      <c r="E65" t="s">
        <v>245</v>
      </c>
      <c r="F65" t="s">
        <v>246</v>
      </c>
      <c r="G65" t="s">
        <v>0</v>
      </c>
      <c r="H65" t="s">
        <v>247</v>
      </c>
      <c r="I65" t="s">
        <v>10</v>
      </c>
      <c r="K65" t="s">
        <v>1177</v>
      </c>
      <c r="M65" t="s">
        <v>11</v>
      </c>
      <c r="O65" t="s">
        <v>2</v>
      </c>
      <c r="P65" t="s">
        <v>25</v>
      </c>
    </row>
    <row r="66" spans="1:16" x14ac:dyDescent="0.25">
      <c r="A66" t="s">
        <v>79</v>
      </c>
      <c r="B66">
        <v>35</v>
      </c>
      <c r="C66" t="s">
        <v>214</v>
      </c>
      <c r="D66" t="s">
        <v>215</v>
      </c>
      <c r="E66" t="s">
        <v>248</v>
      </c>
      <c r="F66" t="s">
        <v>249</v>
      </c>
      <c r="G66" t="s">
        <v>0</v>
      </c>
      <c r="H66" t="s">
        <v>250</v>
      </c>
      <c r="I66" t="s">
        <v>10</v>
      </c>
      <c r="K66" t="s">
        <v>1177</v>
      </c>
      <c r="M66" t="s">
        <v>11</v>
      </c>
      <c r="O66" t="s">
        <v>2</v>
      </c>
      <c r="P66" t="s">
        <v>25</v>
      </c>
    </row>
    <row r="67" spans="1:16" x14ac:dyDescent="0.25">
      <c r="A67" t="s">
        <v>79</v>
      </c>
      <c r="B67">
        <v>35</v>
      </c>
      <c r="C67" t="s">
        <v>214</v>
      </c>
      <c r="D67" t="s">
        <v>215</v>
      </c>
      <c r="E67" t="s">
        <v>251</v>
      </c>
      <c r="F67" t="s">
        <v>252</v>
      </c>
      <c r="G67" t="s">
        <v>0</v>
      </c>
      <c r="H67" t="s">
        <v>253</v>
      </c>
      <c r="I67" t="s">
        <v>10</v>
      </c>
      <c r="K67" t="s">
        <v>1177</v>
      </c>
      <c r="M67" t="s">
        <v>11</v>
      </c>
      <c r="O67" t="s">
        <v>2</v>
      </c>
      <c r="P67" t="s">
        <v>25</v>
      </c>
    </row>
    <row r="68" spans="1:16" x14ac:dyDescent="0.25">
      <c r="A68" t="s">
        <v>79</v>
      </c>
      <c r="B68">
        <v>35</v>
      </c>
      <c r="C68" t="s">
        <v>214</v>
      </c>
      <c r="D68" t="s">
        <v>215</v>
      </c>
      <c r="E68" t="s">
        <v>254</v>
      </c>
      <c r="F68" t="s">
        <v>255</v>
      </c>
      <c r="G68" t="s">
        <v>0</v>
      </c>
      <c r="H68" t="s">
        <v>256</v>
      </c>
      <c r="I68" t="s">
        <v>10</v>
      </c>
      <c r="K68" t="s">
        <v>1177</v>
      </c>
      <c r="M68" t="s">
        <v>11</v>
      </c>
      <c r="O68" t="s">
        <v>2</v>
      </c>
      <c r="P68" t="s">
        <v>25</v>
      </c>
    </row>
    <row r="69" spans="1:16" x14ac:dyDescent="0.25">
      <c r="A69" t="s">
        <v>79</v>
      </c>
      <c r="B69">
        <v>35</v>
      </c>
      <c r="C69" t="s">
        <v>214</v>
      </c>
      <c r="D69" t="s">
        <v>215</v>
      </c>
      <c r="E69" t="s">
        <v>257</v>
      </c>
      <c r="F69" t="s">
        <v>258</v>
      </c>
      <c r="G69" t="s">
        <v>0</v>
      </c>
      <c r="H69" t="s">
        <v>259</v>
      </c>
      <c r="I69" t="s">
        <v>10</v>
      </c>
      <c r="K69" t="s">
        <v>1177</v>
      </c>
      <c r="M69" t="s">
        <v>11</v>
      </c>
      <c r="O69" t="s">
        <v>2</v>
      </c>
      <c r="P69" t="s">
        <v>25</v>
      </c>
    </row>
    <row r="70" spans="1:16" x14ac:dyDescent="0.25">
      <c r="A70" t="s">
        <v>79</v>
      </c>
      <c r="B70">
        <v>35</v>
      </c>
      <c r="C70" t="s">
        <v>214</v>
      </c>
      <c r="D70" t="s">
        <v>215</v>
      </c>
      <c r="E70" t="s">
        <v>260</v>
      </c>
      <c r="F70" t="s">
        <v>261</v>
      </c>
      <c r="G70" t="s">
        <v>0</v>
      </c>
      <c r="H70" t="s">
        <v>262</v>
      </c>
      <c r="I70" t="s">
        <v>10</v>
      </c>
      <c r="K70" t="s">
        <v>1177</v>
      </c>
      <c r="M70" t="s">
        <v>11</v>
      </c>
      <c r="O70" t="s">
        <v>2</v>
      </c>
      <c r="P70" t="s">
        <v>25</v>
      </c>
    </row>
    <row r="71" spans="1:16" x14ac:dyDescent="0.25">
      <c r="A71" t="s">
        <v>79</v>
      </c>
      <c r="B71">
        <v>35</v>
      </c>
      <c r="C71" t="s">
        <v>214</v>
      </c>
      <c r="D71" t="s">
        <v>215</v>
      </c>
      <c r="E71" t="s">
        <v>263</v>
      </c>
      <c r="F71" t="s">
        <v>16</v>
      </c>
      <c r="G71" t="s">
        <v>0</v>
      </c>
      <c r="H71" t="s">
        <v>264</v>
      </c>
      <c r="I71" t="s">
        <v>10</v>
      </c>
      <c r="K71" t="s">
        <v>1177</v>
      </c>
      <c r="M71" t="s">
        <v>11</v>
      </c>
      <c r="O71" t="s">
        <v>2</v>
      </c>
      <c r="P71" t="s">
        <v>25</v>
      </c>
    </row>
    <row r="72" spans="1:16" x14ac:dyDescent="0.25">
      <c r="A72" t="s">
        <v>79</v>
      </c>
      <c r="B72">
        <v>35</v>
      </c>
      <c r="C72" t="s">
        <v>214</v>
      </c>
      <c r="D72" t="s">
        <v>215</v>
      </c>
      <c r="E72" t="s">
        <v>265</v>
      </c>
      <c r="F72" t="s">
        <v>266</v>
      </c>
      <c r="G72" t="s">
        <v>0</v>
      </c>
      <c r="H72" t="s">
        <v>267</v>
      </c>
      <c r="I72" t="s">
        <v>10</v>
      </c>
      <c r="K72" t="s">
        <v>1177</v>
      </c>
      <c r="M72" t="s">
        <v>11</v>
      </c>
      <c r="O72" t="s">
        <v>2</v>
      </c>
      <c r="P72" t="s">
        <v>25</v>
      </c>
    </row>
    <row r="73" spans="1:16" x14ac:dyDescent="0.25">
      <c r="A73" t="s">
        <v>79</v>
      </c>
      <c r="B73">
        <v>35</v>
      </c>
      <c r="C73" t="s">
        <v>268</v>
      </c>
      <c r="D73" t="s">
        <v>269</v>
      </c>
      <c r="E73" t="s">
        <v>270</v>
      </c>
      <c r="F73" t="s">
        <v>271</v>
      </c>
      <c r="G73" t="s">
        <v>0</v>
      </c>
      <c r="H73" t="s">
        <v>272</v>
      </c>
      <c r="I73" t="s">
        <v>10</v>
      </c>
      <c r="K73" t="s">
        <v>1177</v>
      </c>
      <c r="M73" t="s">
        <v>11</v>
      </c>
      <c r="O73" t="s">
        <v>2</v>
      </c>
      <c r="P73" t="s">
        <v>25</v>
      </c>
    </row>
    <row r="74" spans="1:16" x14ac:dyDescent="0.25">
      <c r="A74" t="s">
        <v>79</v>
      </c>
      <c r="B74">
        <v>35</v>
      </c>
      <c r="C74" t="s">
        <v>268</v>
      </c>
      <c r="D74" t="s">
        <v>269</v>
      </c>
      <c r="E74" t="s">
        <v>273</v>
      </c>
      <c r="F74" t="s">
        <v>274</v>
      </c>
      <c r="G74" t="s">
        <v>0</v>
      </c>
      <c r="H74" t="s">
        <v>274</v>
      </c>
      <c r="I74" t="s">
        <v>10</v>
      </c>
      <c r="K74" t="s">
        <v>1177</v>
      </c>
      <c r="M74" t="s">
        <v>11</v>
      </c>
      <c r="O74" t="s">
        <v>2</v>
      </c>
      <c r="P74" t="s">
        <v>25</v>
      </c>
    </row>
    <row r="75" spans="1:16" x14ac:dyDescent="0.25">
      <c r="A75" t="s">
        <v>79</v>
      </c>
      <c r="B75">
        <v>35</v>
      </c>
      <c r="C75" t="s">
        <v>268</v>
      </c>
      <c r="D75" t="s">
        <v>269</v>
      </c>
      <c r="E75" t="s">
        <v>275</v>
      </c>
      <c r="F75" t="s">
        <v>276</v>
      </c>
      <c r="G75" t="s">
        <v>0</v>
      </c>
      <c r="H75" t="s">
        <v>28</v>
      </c>
      <c r="I75" t="s">
        <v>10</v>
      </c>
      <c r="K75" t="s">
        <v>1177</v>
      </c>
      <c r="M75" t="s">
        <v>11</v>
      </c>
      <c r="O75" t="s">
        <v>2</v>
      </c>
      <c r="P75" t="s">
        <v>25</v>
      </c>
    </row>
    <row r="76" spans="1:16" x14ac:dyDescent="0.25">
      <c r="A76" t="s">
        <v>79</v>
      </c>
      <c r="B76">
        <v>35</v>
      </c>
      <c r="C76" t="s">
        <v>268</v>
      </c>
      <c r="D76" t="s">
        <v>269</v>
      </c>
      <c r="E76" t="s">
        <v>277</v>
      </c>
      <c r="F76" t="s">
        <v>278</v>
      </c>
      <c r="G76" t="s">
        <v>0</v>
      </c>
      <c r="H76" t="s">
        <v>278</v>
      </c>
      <c r="I76" t="s">
        <v>10</v>
      </c>
      <c r="K76" t="s">
        <v>1177</v>
      </c>
      <c r="M76" t="s">
        <v>11</v>
      </c>
      <c r="O76" t="s">
        <v>2</v>
      </c>
      <c r="P76" t="s">
        <v>25</v>
      </c>
    </row>
    <row r="77" spans="1:16" x14ac:dyDescent="0.25">
      <c r="A77" t="s">
        <v>79</v>
      </c>
      <c r="B77">
        <v>35</v>
      </c>
      <c r="C77" t="s">
        <v>268</v>
      </c>
      <c r="D77" t="s">
        <v>269</v>
      </c>
      <c r="E77" t="s">
        <v>279</v>
      </c>
      <c r="F77" t="s">
        <v>280</v>
      </c>
      <c r="G77" t="s">
        <v>0</v>
      </c>
      <c r="H77" t="s">
        <v>280</v>
      </c>
      <c r="I77" t="s">
        <v>10</v>
      </c>
      <c r="K77" t="s">
        <v>1177</v>
      </c>
      <c r="M77" t="s">
        <v>11</v>
      </c>
      <c r="O77" t="s">
        <v>2</v>
      </c>
      <c r="P77" t="s">
        <v>25</v>
      </c>
    </row>
    <row r="78" spans="1:16" x14ac:dyDescent="0.25">
      <c r="A78" t="s">
        <v>79</v>
      </c>
      <c r="B78">
        <v>35</v>
      </c>
      <c r="C78" t="s">
        <v>268</v>
      </c>
      <c r="D78" t="s">
        <v>269</v>
      </c>
      <c r="E78" t="s">
        <v>281</v>
      </c>
      <c r="F78" t="s">
        <v>35</v>
      </c>
      <c r="G78" t="s">
        <v>0</v>
      </c>
      <c r="H78" t="s">
        <v>35</v>
      </c>
      <c r="I78" t="s">
        <v>10</v>
      </c>
      <c r="K78" t="s">
        <v>1177</v>
      </c>
      <c r="M78" t="s">
        <v>11</v>
      </c>
      <c r="O78" t="s">
        <v>2</v>
      </c>
      <c r="P78" t="s">
        <v>25</v>
      </c>
    </row>
    <row r="79" spans="1:16" x14ac:dyDescent="0.25">
      <c r="A79" t="s">
        <v>79</v>
      </c>
      <c r="B79">
        <v>35</v>
      </c>
      <c r="C79" t="s">
        <v>268</v>
      </c>
      <c r="D79" t="s">
        <v>269</v>
      </c>
      <c r="E79" t="s">
        <v>282</v>
      </c>
      <c r="F79" t="s">
        <v>283</v>
      </c>
      <c r="G79" t="s">
        <v>0</v>
      </c>
      <c r="I79" t="s">
        <v>10</v>
      </c>
      <c r="K79" t="s">
        <v>1177</v>
      </c>
      <c r="M79" t="s">
        <v>11</v>
      </c>
      <c r="N79" t="s">
        <v>4</v>
      </c>
      <c r="P79" t="s">
        <v>12</v>
      </c>
    </row>
    <row r="80" spans="1:16" x14ac:dyDescent="0.25">
      <c r="A80" t="s">
        <v>79</v>
      </c>
      <c r="B80">
        <v>35</v>
      </c>
      <c r="C80" t="s">
        <v>284</v>
      </c>
      <c r="D80" t="s">
        <v>285</v>
      </c>
      <c r="E80" t="s">
        <v>286</v>
      </c>
      <c r="F80" t="s">
        <v>32</v>
      </c>
      <c r="G80" t="s">
        <v>0</v>
      </c>
      <c r="H80" t="s">
        <v>287</v>
      </c>
      <c r="I80" t="s">
        <v>10</v>
      </c>
      <c r="K80" t="s">
        <v>1177</v>
      </c>
      <c r="M80" t="s">
        <v>11</v>
      </c>
      <c r="O80" t="s">
        <v>2</v>
      </c>
      <c r="P80" t="s">
        <v>25</v>
      </c>
    </row>
    <row r="81" spans="1:17" x14ac:dyDescent="0.25">
      <c r="A81" t="s">
        <v>79</v>
      </c>
      <c r="B81">
        <v>35</v>
      </c>
      <c r="C81" t="s">
        <v>288</v>
      </c>
      <c r="D81" t="s">
        <v>289</v>
      </c>
      <c r="E81" t="s">
        <v>290</v>
      </c>
      <c r="F81" t="s">
        <v>291</v>
      </c>
      <c r="G81" t="s">
        <v>0</v>
      </c>
      <c r="I81" t="s">
        <v>10</v>
      </c>
      <c r="K81" t="s">
        <v>1177</v>
      </c>
      <c r="M81" t="s">
        <v>11</v>
      </c>
      <c r="N81" t="s">
        <v>4</v>
      </c>
      <c r="P81" t="s">
        <v>12</v>
      </c>
    </row>
    <row r="82" spans="1:17" x14ac:dyDescent="0.25">
      <c r="A82" t="s">
        <v>79</v>
      </c>
      <c r="B82">
        <v>35</v>
      </c>
      <c r="C82" t="s">
        <v>288</v>
      </c>
      <c r="D82" t="s">
        <v>289</v>
      </c>
      <c r="E82" t="s">
        <v>292</v>
      </c>
      <c r="F82" t="s">
        <v>293</v>
      </c>
      <c r="G82" t="s">
        <v>0</v>
      </c>
      <c r="I82" t="s">
        <v>10</v>
      </c>
      <c r="K82" t="s">
        <v>1177</v>
      </c>
      <c r="M82" t="s">
        <v>11</v>
      </c>
      <c r="N82" t="s">
        <v>4</v>
      </c>
      <c r="P82" t="s">
        <v>12</v>
      </c>
    </row>
    <row r="83" spans="1:17" x14ac:dyDescent="0.25">
      <c r="A83" t="s">
        <v>79</v>
      </c>
      <c r="B83">
        <v>35</v>
      </c>
      <c r="C83" t="s">
        <v>288</v>
      </c>
      <c r="D83" t="s">
        <v>289</v>
      </c>
      <c r="E83" t="s">
        <v>294</v>
      </c>
      <c r="F83" t="s">
        <v>295</v>
      </c>
      <c r="G83" t="s">
        <v>0</v>
      </c>
      <c r="H83" t="s">
        <v>296</v>
      </c>
      <c r="I83" t="s">
        <v>10</v>
      </c>
      <c r="K83" t="s">
        <v>1177</v>
      </c>
      <c r="M83" t="s">
        <v>11</v>
      </c>
      <c r="O83" t="s">
        <v>2</v>
      </c>
      <c r="P83" t="s">
        <v>25</v>
      </c>
    </row>
    <row r="84" spans="1:17" x14ac:dyDescent="0.25">
      <c r="A84" t="s">
        <v>79</v>
      </c>
      <c r="B84">
        <v>35</v>
      </c>
      <c r="C84" t="s">
        <v>288</v>
      </c>
      <c r="D84" t="s">
        <v>289</v>
      </c>
      <c r="E84" t="s">
        <v>297</v>
      </c>
      <c r="F84" t="s">
        <v>298</v>
      </c>
      <c r="G84" t="s">
        <v>0</v>
      </c>
      <c r="I84" t="s">
        <v>10</v>
      </c>
      <c r="K84" t="s">
        <v>1177</v>
      </c>
      <c r="M84" t="s">
        <v>11</v>
      </c>
      <c r="N84" t="s">
        <v>4</v>
      </c>
      <c r="P84" t="s">
        <v>12</v>
      </c>
    </row>
    <row r="85" spans="1:17" x14ac:dyDescent="0.25">
      <c r="A85" t="s">
        <v>79</v>
      </c>
      <c r="B85">
        <v>35</v>
      </c>
      <c r="C85" t="s">
        <v>288</v>
      </c>
      <c r="D85" t="s">
        <v>289</v>
      </c>
      <c r="E85" t="s">
        <v>299</v>
      </c>
      <c r="F85" t="s">
        <v>300</v>
      </c>
      <c r="G85" t="s">
        <v>0</v>
      </c>
      <c r="I85" t="s">
        <v>10</v>
      </c>
      <c r="K85" t="s">
        <v>1177</v>
      </c>
      <c r="M85" t="s">
        <v>11</v>
      </c>
      <c r="N85" t="s">
        <v>4</v>
      </c>
      <c r="P85" t="s">
        <v>12</v>
      </c>
    </row>
    <row r="86" spans="1:17" x14ac:dyDescent="0.25">
      <c r="A86" t="s">
        <v>79</v>
      </c>
      <c r="B86">
        <v>35</v>
      </c>
      <c r="C86" t="s">
        <v>288</v>
      </c>
      <c r="D86" t="s">
        <v>289</v>
      </c>
      <c r="E86" t="s">
        <v>301</v>
      </c>
      <c r="F86" t="s">
        <v>46</v>
      </c>
      <c r="G86" t="s">
        <v>0</v>
      </c>
      <c r="I86" t="s">
        <v>10</v>
      </c>
      <c r="K86" t="s">
        <v>1177</v>
      </c>
      <c r="M86" t="s">
        <v>11</v>
      </c>
      <c r="N86" t="s">
        <v>4</v>
      </c>
      <c r="P86" t="s">
        <v>12</v>
      </c>
    </row>
    <row r="87" spans="1:17" x14ac:dyDescent="0.25">
      <c r="A87" t="s">
        <v>79</v>
      </c>
      <c r="B87">
        <v>35</v>
      </c>
      <c r="C87" t="s">
        <v>288</v>
      </c>
      <c r="D87" t="s">
        <v>289</v>
      </c>
      <c r="E87" t="s">
        <v>302</v>
      </c>
      <c r="F87" t="s">
        <v>66</v>
      </c>
      <c r="G87" t="s">
        <v>0</v>
      </c>
      <c r="I87" t="s">
        <v>10</v>
      </c>
      <c r="J87" s="1"/>
      <c r="K87" t="s">
        <v>1177</v>
      </c>
      <c r="M87" t="s">
        <v>11</v>
      </c>
      <c r="N87" t="s">
        <v>4</v>
      </c>
      <c r="P87" t="s">
        <v>12</v>
      </c>
    </row>
    <row r="88" spans="1:17" x14ac:dyDescent="0.25">
      <c r="A88" t="s">
        <v>79</v>
      </c>
      <c r="B88">
        <v>35</v>
      </c>
      <c r="C88" t="s">
        <v>288</v>
      </c>
      <c r="D88" t="s">
        <v>289</v>
      </c>
      <c r="E88" t="s">
        <v>303</v>
      </c>
      <c r="F88" t="s">
        <v>304</v>
      </c>
      <c r="G88" t="s">
        <v>0</v>
      </c>
      <c r="I88" t="s">
        <v>10</v>
      </c>
      <c r="K88" t="s">
        <v>1177</v>
      </c>
      <c r="M88" t="s">
        <v>11</v>
      </c>
      <c r="N88" t="s">
        <v>4</v>
      </c>
      <c r="P88" t="s">
        <v>12</v>
      </c>
    </row>
    <row r="89" spans="1:17" x14ac:dyDescent="0.25">
      <c r="A89" t="s">
        <v>79</v>
      </c>
      <c r="B89">
        <v>35</v>
      </c>
      <c r="C89" t="s">
        <v>288</v>
      </c>
      <c r="D89" t="s">
        <v>289</v>
      </c>
      <c r="E89" t="s">
        <v>305</v>
      </c>
      <c r="F89" t="s">
        <v>306</v>
      </c>
      <c r="G89" t="s">
        <v>0</v>
      </c>
      <c r="H89" t="s">
        <v>307</v>
      </c>
      <c r="I89" t="s">
        <v>10</v>
      </c>
      <c r="K89" t="s">
        <v>1177</v>
      </c>
      <c r="M89" t="s">
        <v>11</v>
      </c>
      <c r="O89" t="s">
        <v>2</v>
      </c>
      <c r="P89" t="s">
        <v>25</v>
      </c>
    </row>
    <row r="90" spans="1:17" x14ac:dyDescent="0.25">
      <c r="A90" t="s">
        <v>79</v>
      </c>
      <c r="B90">
        <v>35</v>
      </c>
      <c r="C90" t="s">
        <v>288</v>
      </c>
      <c r="D90" t="s">
        <v>289</v>
      </c>
      <c r="E90" t="s">
        <v>308</v>
      </c>
      <c r="F90" t="s">
        <v>309</v>
      </c>
      <c r="G90" t="s">
        <v>0</v>
      </c>
      <c r="I90" t="s">
        <v>10</v>
      </c>
      <c r="K90" t="s">
        <v>1177</v>
      </c>
      <c r="M90" t="s">
        <v>11</v>
      </c>
      <c r="N90" t="s">
        <v>4</v>
      </c>
      <c r="P90" t="s">
        <v>12</v>
      </c>
    </row>
    <row r="91" spans="1:17" x14ac:dyDescent="0.25">
      <c r="A91" t="s">
        <v>79</v>
      </c>
      <c r="B91">
        <v>35</v>
      </c>
      <c r="C91" t="s">
        <v>288</v>
      </c>
      <c r="D91" t="s">
        <v>289</v>
      </c>
      <c r="E91" t="s">
        <v>310</v>
      </c>
      <c r="F91" t="s">
        <v>311</v>
      </c>
      <c r="G91" t="s">
        <v>0</v>
      </c>
      <c r="I91" t="s">
        <v>10</v>
      </c>
      <c r="K91" t="s">
        <v>1177</v>
      </c>
      <c r="M91" t="s">
        <v>11</v>
      </c>
      <c r="N91" t="s">
        <v>4</v>
      </c>
      <c r="P91" t="s">
        <v>12</v>
      </c>
    </row>
    <row r="92" spans="1:17" x14ac:dyDescent="0.25">
      <c r="A92" t="s">
        <v>79</v>
      </c>
      <c r="B92">
        <v>35</v>
      </c>
      <c r="C92" t="s">
        <v>288</v>
      </c>
      <c r="D92" t="s">
        <v>289</v>
      </c>
      <c r="E92" t="s">
        <v>312</v>
      </c>
      <c r="F92" t="s">
        <v>313</v>
      </c>
      <c r="G92" t="s">
        <v>0</v>
      </c>
      <c r="I92" t="s">
        <v>10</v>
      </c>
      <c r="K92" t="s">
        <v>1177</v>
      </c>
      <c r="M92" t="s">
        <v>11</v>
      </c>
      <c r="N92" t="s">
        <v>4</v>
      </c>
      <c r="P92" t="s">
        <v>12</v>
      </c>
    </row>
    <row r="93" spans="1:17" x14ac:dyDescent="0.25">
      <c r="A93" t="s">
        <v>79</v>
      </c>
      <c r="B93">
        <v>35</v>
      </c>
      <c r="C93" t="s">
        <v>288</v>
      </c>
      <c r="D93" t="s">
        <v>289</v>
      </c>
      <c r="E93" t="s">
        <v>314</v>
      </c>
      <c r="F93" t="s">
        <v>315</v>
      </c>
      <c r="G93" t="s">
        <v>0</v>
      </c>
      <c r="I93" t="s">
        <v>10</v>
      </c>
      <c r="K93" t="s">
        <v>1177</v>
      </c>
      <c r="M93" t="s">
        <v>11</v>
      </c>
      <c r="N93" t="s">
        <v>4</v>
      </c>
      <c r="P93" t="s">
        <v>12</v>
      </c>
    </row>
    <row r="94" spans="1:17" x14ac:dyDescent="0.25">
      <c r="A94" t="s">
        <v>79</v>
      </c>
      <c r="B94">
        <v>35</v>
      </c>
      <c r="C94" t="s">
        <v>288</v>
      </c>
      <c r="D94" t="s">
        <v>289</v>
      </c>
      <c r="E94" t="s">
        <v>316</v>
      </c>
      <c r="F94" t="s">
        <v>317</v>
      </c>
      <c r="G94" t="s">
        <v>0</v>
      </c>
      <c r="H94" t="s">
        <v>318</v>
      </c>
      <c r="I94" t="s">
        <v>10</v>
      </c>
      <c r="K94" t="s">
        <v>1177</v>
      </c>
      <c r="M94" t="s">
        <v>11</v>
      </c>
      <c r="O94" t="s">
        <v>2</v>
      </c>
      <c r="P94" t="s">
        <v>25</v>
      </c>
    </row>
    <row r="95" spans="1:17" x14ac:dyDescent="0.25">
      <c r="A95" t="s">
        <v>79</v>
      </c>
      <c r="B95">
        <v>35</v>
      </c>
      <c r="C95" t="s">
        <v>288</v>
      </c>
      <c r="D95" t="s">
        <v>289</v>
      </c>
      <c r="E95" t="s">
        <v>319</v>
      </c>
      <c r="F95" t="s">
        <v>320</v>
      </c>
      <c r="G95" t="s">
        <v>0</v>
      </c>
      <c r="I95" t="s">
        <v>10</v>
      </c>
      <c r="K95" t="s">
        <v>1177</v>
      </c>
      <c r="M95" t="s">
        <v>11</v>
      </c>
      <c r="N95" t="s">
        <v>4</v>
      </c>
      <c r="P95" t="s">
        <v>12</v>
      </c>
    </row>
    <row r="96" spans="1:17" x14ac:dyDescent="0.25">
      <c r="A96" t="s">
        <v>79</v>
      </c>
      <c r="B96">
        <v>35</v>
      </c>
      <c r="C96" t="s">
        <v>321</v>
      </c>
      <c r="D96" t="s">
        <v>322</v>
      </c>
      <c r="E96" t="s">
        <v>1112</v>
      </c>
      <c r="F96" t="s">
        <v>1113</v>
      </c>
      <c r="G96" t="s">
        <v>0</v>
      </c>
      <c r="H96" t="s">
        <v>1113</v>
      </c>
      <c r="I96" t="s">
        <v>1</v>
      </c>
      <c r="J96" t="s">
        <v>1114</v>
      </c>
      <c r="K96" t="s">
        <v>1177</v>
      </c>
      <c r="Q96" t="s">
        <v>1111</v>
      </c>
    </row>
    <row r="97" spans="1:16" x14ac:dyDescent="0.25">
      <c r="A97" t="s">
        <v>79</v>
      </c>
      <c r="B97">
        <v>35</v>
      </c>
      <c r="C97" t="s">
        <v>321</v>
      </c>
      <c r="D97" t="s">
        <v>322</v>
      </c>
      <c r="E97" t="s">
        <v>323</v>
      </c>
      <c r="F97" t="s">
        <v>324</v>
      </c>
      <c r="G97" t="s">
        <v>0</v>
      </c>
      <c r="H97" t="s">
        <v>324</v>
      </c>
      <c r="I97" t="s">
        <v>10</v>
      </c>
      <c r="K97" t="s">
        <v>1177</v>
      </c>
      <c r="M97" t="s">
        <v>11</v>
      </c>
      <c r="O97" t="s">
        <v>2</v>
      </c>
      <c r="P97" t="s">
        <v>25</v>
      </c>
    </row>
    <row r="98" spans="1:16" x14ac:dyDescent="0.25">
      <c r="A98" t="s">
        <v>79</v>
      </c>
      <c r="B98">
        <v>35</v>
      </c>
      <c r="C98" t="s">
        <v>321</v>
      </c>
      <c r="D98" t="s">
        <v>322</v>
      </c>
      <c r="E98" t="s">
        <v>325</v>
      </c>
      <c r="F98" t="s">
        <v>326</v>
      </c>
      <c r="G98" t="s">
        <v>0</v>
      </c>
      <c r="H98" t="s">
        <v>326</v>
      </c>
      <c r="I98" t="s">
        <v>10</v>
      </c>
      <c r="K98" t="s">
        <v>1177</v>
      </c>
      <c r="M98" t="s">
        <v>11</v>
      </c>
      <c r="O98" t="s">
        <v>2</v>
      </c>
      <c r="P98" t="s">
        <v>25</v>
      </c>
    </row>
    <row r="99" spans="1:16" x14ac:dyDescent="0.25">
      <c r="A99" t="s">
        <v>79</v>
      </c>
      <c r="B99">
        <v>35</v>
      </c>
      <c r="C99" t="s">
        <v>321</v>
      </c>
      <c r="D99" t="s">
        <v>322</v>
      </c>
      <c r="E99" t="s">
        <v>327</v>
      </c>
      <c r="F99" t="s">
        <v>58</v>
      </c>
      <c r="G99" t="s">
        <v>0</v>
      </c>
      <c r="H99" t="s">
        <v>328</v>
      </c>
      <c r="I99" t="s">
        <v>10</v>
      </c>
      <c r="K99" t="s">
        <v>1177</v>
      </c>
      <c r="M99" t="s">
        <v>11</v>
      </c>
      <c r="O99" t="s">
        <v>2</v>
      </c>
      <c r="P99" t="s">
        <v>25</v>
      </c>
    </row>
    <row r="100" spans="1:16" x14ac:dyDescent="0.25">
      <c r="A100" t="s">
        <v>79</v>
      </c>
      <c r="B100">
        <v>35</v>
      </c>
      <c r="C100" t="s">
        <v>321</v>
      </c>
      <c r="D100" t="s">
        <v>322</v>
      </c>
      <c r="E100" t="s">
        <v>329</v>
      </c>
      <c r="F100" t="s">
        <v>330</v>
      </c>
      <c r="G100" t="s">
        <v>0</v>
      </c>
      <c r="H100" t="s">
        <v>331</v>
      </c>
      <c r="I100" t="s">
        <v>10</v>
      </c>
      <c r="K100" t="s">
        <v>1177</v>
      </c>
      <c r="M100" t="s">
        <v>11</v>
      </c>
      <c r="O100" t="s">
        <v>2</v>
      </c>
      <c r="P100" t="s">
        <v>25</v>
      </c>
    </row>
    <row r="101" spans="1:16" x14ac:dyDescent="0.25">
      <c r="A101" t="s">
        <v>79</v>
      </c>
      <c r="B101">
        <v>35</v>
      </c>
      <c r="C101" t="s">
        <v>321</v>
      </c>
      <c r="D101" t="s">
        <v>322</v>
      </c>
      <c r="E101" t="s">
        <v>332</v>
      </c>
      <c r="F101" t="s">
        <v>333</v>
      </c>
      <c r="G101" t="s">
        <v>0</v>
      </c>
      <c r="H101" t="s">
        <v>333</v>
      </c>
      <c r="I101" t="s">
        <v>10</v>
      </c>
      <c r="K101" t="s">
        <v>1177</v>
      </c>
      <c r="M101" t="s">
        <v>11</v>
      </c>
      <c r="O101" t="s">
        <v>2</v>
      </c>
      <c r="P101" t="s">
        <v>25</v>
      </c>
    </row>
    <row r="102" spans="1:16" x14ac:dyDescent="0.25">
      <c r="A102" t="s">
        <v>79</v>
      </c>
      <c r="B102">
        <v>35</v>
      </c>
      <c r="C102" t="s">
        <v>321</v>
      </c>
      <c r="D102" t="s">
        <v>322</v>
      </c>
      <c r="E102" t="s">
        <v>334</v>
      </c>
      <c r="F102" t="s">
        <v>335</v>
      </c>
      <c r="G102" t="s">
        <v>0</v>
      </c>
      <c r="H102" t="s">
        <v>335</v>
      </c>
      <c r="I102" t="s">
        <v>10</v>
      </c>
      <c r="K102" t="s">
        <v>1177</v>
      </c>
      <c r="M102" t="s">
        <v>11</v>
      </c>
      <c r="O102" t="s">
        <v>2</v>
      </c>
      <c r="P102" t="s">
        <v>25</v>
      </c>
    </row>
    <row r="103" spans="1:16" x14ac:dyDescent="0.25">
      <c r="A103" t="s">
        <v>79</v>
      </c>
      <c r="B103">
        <v>35</v>
      </c>
      <c r="C103" t="s">
        <v>321</v>
      </c>
      <c r="D103" t="s">
        <v>322</v>
      </c>
      <c r="E103" t="s">
        <v>336</v>
      </c>
      <c r="F103" t="s">
        <v>337</v>
      </c>
      <c r="G103" t="s">
        <v>0</v>
      </c>
      <c r="H103" t="s">
        <v>337</v>
      </c>
      <c r="I103" t="s">
        <v>10</v>
      </c>
      <c r="K103" t="s">
        <v>1177</v>
      </c>
      <c r="M103" t="s">
        <v>11</v>
      </c>
      <c r="O103" t="s">
        <v>2</v>
      </c>
      <c r="P103" t="s">
        <v>25</v>
      </c>
    </row>
    <row r="104" spans="1:16" x14ac:dyDescent="0.25">
      <c r="A104" t="s">
        <v>79</v>
      </c>
      <c r="B104">
        <v>35</v>
      </c>
      <c r="C104" t="s">
        <v>321</v>
      </c>
      <c r="D104" t="s">
        <v>322</v>
      </c>
      <c r="E104" t="s">
        <v>338</v>
      </c>
      <c r="F104" t="s">
        <v>339</v>
      </c>
      <c r="G104" t="s">
        <v>0</v>
      </c>
      <c r="H104" t="s">
        <v>339</v>
      </c>
      <c r="I104" t="s">
        <v>10</v>
      </c>
      <c r="K104" t="s">
        <v>1177</v>
      </c>
      <c r="M104" t="s">
        <v>11</v>
      </c>
      <c r="O104" t="s">
        <v>2</v>
      </c>
      <c r="P104" t="s">
        <v>25</v>
      </c>
    </row>
    <row r="105" spans="1:16" x14ac:dyDescent="0.25">
      <c r="A105" t="s">
        <v>79</v>
      </c>
      <c r="B105">
        <v>35</v>
      </c>
      <c r="C105" t="s">
        <v>321</v>
      </c>
      <c r="D105" t="s">
        <v>322</v>
      </c>
      <c r="E105" t="s">
        <v>340</v>
      </c>
      <c r="F105" t="s">
        <v>341</v>
      </c>
      <c r="G105" t="s">
        <v>0</v>
      </c>
      <c r="H105" t="s">
        <v>341</v>
      </c>
      <c r="I105" t="s">
        <v>10</v>
      </c>
      <c r="K105" t="s">
        <v>1177</v>
      </c>
      <c r="M105" t="s">
        <v>11</v>
      </c>
      <c r="O105" t="s">
        <v>2</v>
      </c>
      <c r="P105" t="s">
        <v>25</v>
      </c>
    </row>
    <row r="106" spans="1:16" x14ac:dyDescent="0.25">
      <c r="A106" t="s">
        <v>79</v>
      </c>
      <c r="B106">
        <v>35</v>
      </c>
      <c r="C106" t="s">
        <v>321</v>
      </c>
      <c r="D106" t="s">
        <v>322</v>
      </c>
      <c r="E106" t="s">
        <v>342</v>
      </c>
      <c r="F106" t="s">
        <v>343</v>
      </c>
      <c r="G106" t="s">
        <v>0</v>
      </c>
      <c r="H106" t="s">
        <v>343</v>
      </c>
      <c r="I106" t="s">
        <v>10</v>
      </c>
      <c r="K106" t="s">
        <v>1177</v>
      </c>
      <c r="M106" t="s">
        <v>11</v>
      </c>
      <c r="O106" t="s">
        <v>2</v>
      </c>
      <c r="P106" t="s">
        <v>25</v>
      </c>
    </row>
    <row r="107" spans="1:16" x14ac:dyDescent="0.25">
      <c r="A107" t="s">
        <v>79</v>
      </c>
      <c r="B107">
        <v>35</v>
      </c>
      <c r="C107" t="s">
        <v>321</v>
      </c>
      <c r="D107" t="s">
        <v>322</v>
      </c>
      <c r="E107" t="s">
        <v>344</v>
      </c>
      <c r="F107" t="s">
        <v>345</v>
      </c>
      <c r="G107" t="s">
        <v>0</v>
      </c>
      <c r="H107" t="s">
        <v>345</v>
      </c>
      <c r="I107" t="s">
        <v>10</v>
      </c>
      <c r="K107" t="s">
        <v>1177</v>
      </c>
      <c r="M107" t="s">
        <v>11</v>
      </c>
      <c r="O107" t="s">
        <v>2</v>
      </c>
      <c r="P107" t="s">
        <v>25</v>
      </c>
    </row>
    <row r="108" spans="1:16" x14ac:dyDescent="0.25">
      <c r="A108" t="s">
        <v>79</v>
      </c>
      <c r="B108">
        <v>35</v>
      </c>
      <c r="C108" t="s">
        <v>321</v>
      </c>
      <c r="D108" t="s">
        <v>322</v>
      </c>
      <c r="E108" t="s">
        <v>346</v>
      </c>
      <c r="F108" t="s">
        <v>347</v>
      </c>
      <c r="G108" t="s">
        <v>0</v>
      </c>
      <c r="H108" t="s">
        <v>347</v>
      </c>
      <c r="I108" t="s">
        <v>10</v>
      </c>
      <c r="K108" t="s">
        <v>1177</v>
      </c>
      <c r="M108" t="s">
        <v>11</v>
      </c>
      <c r="O108" t="s">
        <v>2</v>
      </c>
      <c r="P108" t="s">
        <v>25</v>
      </c>
    </row>
    <row r="109" spans="1:16" x14ac:dyDescent="0.25">
      <c r="A109" t="s">
        <v>79</v>
      </c>
      <c r="B109">
        <v>35</v>
      </c>
      <c r="C109" t="s">
        <v>321</v>
      </c>
      <c r="D109" t="s">
        <v>322</v>
      </c>
      <c r="E109" t="s">
        <v>348</v>
      </c>
      <c r="F109" t="s">
        <v>7</v>
      </c>
      <c r="G109" t="s">
        <v>0</v>
      </c>
      <c r="H109" t="s">
        <v>7</v>
      </c>
      <c r="I109" t="s">
        <v>10</v>
      </c>
      <c r="K109" t="s">
        <v>1177</v>
      </c>
      <c r="M109" t="s">
        <v>11</v>
      </c>
      <c r="O109" t="s">
        <v>2</v>
      </c>
      <c r="P109" t="s">
        <v>25</v>
      </c>
    </row>
    <row r="110" spans="1:16" x14ac:dyDescent="0.25">
      <c r="A110" t="s">
        <v>79</v>
      </c>
      <c r="B110">
        <v>35</v>
      </c>
      <c r="C110" t="s">
        <v>321</v>
      </c>
      <c r="D110" t="s">
        <v>322</v>
      </c>
      <c r="E110" t="s">
        <v>349</v>
      </c>
      <c r="F110" t="s">
        <v>350</v>
      </c>
      <c r="G110" t="s">
        <v>0</v>
      </c>
      <c r="H110" t="s">
        <v>351</v>
      </c>
      <c r="I110" t="s">
        <v>10</v>
      </c>
      <c r="K110" t="s">
        <v>1177</v>
      </c>
      <c r="M110" t="s">
        <v>11</v>
      </c>
      <c r="O110" t="s">
        <v>2</v>
      </c>
      <c r="P110" t="s">
        <v>25</v>
      </c>
    </row>
    <row r="111" spans="1:16" x14ac:dyDescent="0.25">
      <c r="A111" t="s">
        <v>79</v>
      </c>
      <c r="B111">
        <v>35</v>
      </c>
      <c r="C111" t="s">
        <v>321</v>
      </c>
      <c r="D111" t="s">
        <v>322</v>
      </c>
      <c r="E111" t="s">
        <v>352</v>
      </c>
      <c r="F111" t="s">
        <v>353</v>
      </c>
      <c r="G111" t="s">
        <v>0</v>
      </c>
      <c r="H111" t="s">
        <v>353</v>
      </c>
      <c r="I111" t="s">
        <v>10</v>
      </c>
      <c r="K111" t="s">
        <v>1177</v>
      </c>
      <c r="M111" t="s">
        <v>11</v>
      </c>
      <c r="O111" t="s">
        <v>2</v>
      </c>
      <c r="P111" t="s">
        <v>25</v>
      </c>
    </row>
    <row r="112" spans="1:16" x14ac:dyDescent="0.25">
      <c r="A112" t="s">
        <v>79</v>
      </c>
      <c r="B112">
        <v>35</v>
      </c>
      <c r="C112" t="s">
        <v>321</v>
      </c>
      <c r="D112" t="s">
        <v>322</v>
      </c>
      <c r="E112" t="s">
        <v>354</v>
      </c>
      <c r="F112" t="s">
        <v>355</v>
      </c>
      <c r="G112" t="s">
        <v>0</v>
      </c>
      <c r="H112" t="s">
        <v>355</v>
      </c>
      <c r="I112" t="s">
        <v>10</v>
      </c>
      <c r="K112" t="s">
        <v>1177</v>
      </c>
      <c r="M112" t="s">
        <v>11</v>
      </c>
      <c r="O112" t="s">
        <v>2</v>
      </c>
      <c r="P112" t="s">
        <v>25</v>
      </c>
    </row>
    <row r="113" spans="1:16" x14ac:dyDescent="0.25">
      <c r="A113" t="s">
        <v>79</v>
      </c>
      <c r="B113">
        <v>35</v>
      </c>
      <c r="C113" t="s">
        <v>321</v>
      </c>
      <c r="D113" t="s">
        <v>322</v>
      </c>
      <c r="E113" t="s">
        <v>356</v>
      </c>
      <c r="F113" t="s">
        <v>357</v>
      </c>
      <c r="G113" t="s">
        <v>0</v>
      </c>
      <c r="H113" t="s">
        <v>358</v>
      </c>
      <c r="I113" t="s">
        <v>10</v>
      </c>
      <c r="K113" t="s">
        <v>1177</v>
      </c>
      <c r="M113" t="s">
        <v>11</v>
      </c>
      <c r="O113" t="s">
        <v>2</v>
      </c>
      <c r="P113" t="s">
        <v>25</v>
      </c>
    </row>
    <row r="114" spans="1:16" x14ac:dyDescent="0.25">
      <c r="A114" t="s">
        <v>79</v>
      </c>
      <c r="B114">
        <v>35</v>
      </c>
      <c r="C114" t="s">
        <v>321</v>
      </c>
      <c r="D114" t="s">
        <v>322</v>
      </c>
      <c r="E114" t="s">
        <v>359</v>
      </c>
      <c r="F114" t="s">
        <v>360</v>
      </c>
      <c r="G114" t="s">
        <v>0</v>
      </c>
      <c r="H114" t="s">
        <v>360</v>
      </c>
      <c r="I114" t="s">
        <v>10</v>
      </c>
      <c r="K114" t="s">
        <v>1177</v>
      </c>
      <c r="M114" t="s">
        <v>11</v>
      </c>
      <c r="O114" t="s">
        <v>2</v>
      </c>
      <c r="P114" t="s">
        <v>25</v>
      </c>
    </row>
    <row r="115" spans="1:16" x14ac:dyDescent="0.25">
      <c r="A115" t="s">
        <v>79</v>
      </c>
      <c r="B115">
        <v>35</v>
      </c>
      <c r="C115" t="s">
        <v>321</v>
      </c>
      <c r="D115" t="s">
        <v>322</v>
      </c>
      <c r="E115" t="s">
        <v>361</v>
      </c>
      <c r="F115" t="s">
        <v>362</v>
      </c>
      <c r="G115" t="s">
        <v>0</v>
      </c>
      <c r="H115" t="s">
        <v>362</v>
      </c>
      <c r="I115" t="s">
        <v>10</v>
      </c>
      <c r="K115" t="s">
        <v>1177</v>
      </c>
      <c r="M115" t="s">
        <v>11</v>
      </c>
      <c r="O115" t="s">
        <v>2</v>
      </c>
      <c r="P115" t="s">
        <v>25</v>
      </c>
    </row>
    <row r="116" spans="1:16" x14ac:dyDescent="0.25">
      <c r="A116" t="s">
        <v>79</v>
      </c>
      <c r="B116">
        <v>35</v>
      </c>
      <c r="C116" t="s">
        <v>321</v>
      </c>
      <c r="D116" t="s">
        <v>322</v>
      </c>
      <c r="E116" t="s">
        <v>363</v>
      </c>
      <c r="F116" t="s">
        <v>364</v>
      </c>
      <c r="G116" t="s">
        <v>0</v>
      </c>
      <c r="H116" t="s">
        <v>364</v>
      </c>
      <c r="I116" t="s">
        <v>10</v>
      </c>
      <c r="K116" t="s">
        <v>1177</v>
      </c>
      <c r="M116" t="s">
        <v>11</v>
      </c>
      <c r="O116" t="s">
        <v>2</v>
      </c>
      <c r="P116" t="s">
        <v>25</v>
      </c>
    </row>
    <row r="117" spans="1:16" x14ac:dyDescent="0.25">
      <c r="A117" t="s">
        <v>79</v>
      </c>
      <c r="B117">
        <v>35</v>
      </c>
      <c r="C117" t="s">
        <v>365</v>
      </c>
      <c r="D117" t="s">
        <v>366</v>
      </c>
      <c r="E117" t="s">
        <v>367</v>
      </c>
      <c r="F117" t="s">
        <v>368</v>
      </c>
      <c r="G117" t="s">
        <v>19</v>
      </c>
      <c r="I117" t="s">
        <v>10</v>
      </c>
      <c r="K117" t="s">
        <v>1180</v>
      </c>
      <c r="L117" t="s">
        <v>1181</v>
      </c>
      <c r="M117" t="s">
        <v>11</v>
      </c>
      <c r="N117" t="s">
        <v>4</v>
      </c>
      <c r="P117" t="s">
        <v>1182</v>
      </c>
    </row>
    <row r="118" spans="1:16" x14ac:dyDescent="0.25">
      <c r="A118" t="s">
        <v>79</v>
      </c>
      <c r="B118">
        <v>35</v>
      </c>
      <c r="C118" t="s">
        <v>365</v>
      </c>
      <c r="D118" t="s">
        <v>366</v>
      </c>
      <c r="E118" t="s">
        <v>369</v>
      </c>
      <c r="F118" t="s">
        <v>370</v>
      </c>
      <c r="G118" t="s">
        <v>19</v>
      </c>
      <c r="I118" t="s">
        <v>10</v>
      </c>
      <c r="K118" t="s">
        <v>1180</v>
      </c>
      <c r="L118" t="s">
        <v>1181</v>
      </c>
      <c r="M118" t="s">
        <v>11</v>
      </c>
      <c r="N118" t="s">
        <v>4</v>
      </c>
      <c r="P118" t="s">
        <v>1182</v>
      </c>
    </row>
    <row r="119" spans="1:16" x14ac:dyDescent="0.25">
      <c r="A119" t="s">
        <v>79</v>
      </c>
      <c r="B119">
        <v>35</v>
      </c>
      <c r="C119" t="s">
        <v>365</v>
      </c>
      <c r="D119" t="s">
        <v>366</v>
      </c>
      <c r="E119" t="s">
        <v>371</v>
      </c>
      <c r="F119" t="s">
        <v>57</v>
      </c>
      <c r="G119" t="s">
        <v>19</v>
      </c>
      <c r="I119" t="s">
        <v>10</v>
      </c>
      <c r="K119" t="s">
        <v>1180</v>
      </c>
      <c r="L119" t="s">
        <v>1181</v>
      </c>
      <c r="M119" t="s">
        <v>11</v>
      </c>
      <c r="N119" t="s">
        <v>4</v>
      </c>
      <c r="P119" t="s">
        <v>1182</v>
      </c>
    </row>
    <row r="120" spans="1:16" x14ac:dyDescent="0.25">
      <c r="A120" t="s">
        <v>79</v>
      </c>
      <c r="B120">
        <v>35</v>
      </c>
      <c r="C120" t="s">
        <v>365</v>
      </c>
      <c r="D120" t="s">
        <v>366</v>
      </c>
      <c r="E120" t="s">
        <v>372</v>
      </c>
      <c r="F120" t="s">
        <v>373</v>
      </c>
      <c r="G120" t="s">
        <v>19</v>
      </c>
      <c r="I120" t="s">
        <v>10</v>
      </c>
      <c r="K120" t="s">
        <v>1180</v>
      </c>
      <c r="L120" t="s">
        <v>1181</v>
      </c>
      <c r="M120" t="s">
        <v>11</v>
      </c>
      <c r="N120" t="s">
        <v>4</v>
      </c>
      <c r="P120" t="s">
        <v>1182</v>
      </c>
    </row>
    <row r="121" spans="1:16" x14ac:dyDescent="0.25">
      <c r="A121" t="s">
        <v>79</v>
      </c>
      <c r="B121">
        <v>35</v>
      </c>
      <c r="C121" t="s">
        <v>365</v>
      </c>
      <c r="D121" t="s">
        <v>366</v>
      </c>
      <c r="E121" t="s">
        <v>374</v>
      </c>
      <c r="F121" t="s">
        <v>375</v>
      </c>
      <c r="G121" t="s">
        <v>19</v>
      </c>
      <c r="I121" t="s">
        <v>10</v>
      </c>
      <c r="K121" t="s">
        <v>1180</v>
      </c>
      <c r="L121" t="s">
        <v>1181</v>
      </c>
      <c r="M121" t="s">
        <v>11</v>
      </c>
      <c r="N121" t="s">
        <v>4</v>
      </c>
      <c r="P121" t="s">
        <v>1182</v>
      </c>
    </row>
    <row r="122" spans="1:16" x14ac:dyDescent="0.25">
      <c r="A122" t="s">
        <v>79</v>
      </c>
      <c r="B122">
        <v>35</v>
      </c>
      <c r="C122" t="s">
        <v>365</v>
      </c>
      <c r="D122" t="s">
        <v>366</v>
      </c>
      <c r="E122" t="s">
        <v>376</v>
      </c>
      <c r="F122" t="s">
        <v>64</v>
      </c>
      <c r="G122" t="s">
        <v>19</v>
      </c>
      <c r="I122" t="s">
        <v>10</v>
      </c>
      <c r="K122" t="s">
        <v>1180</v>
      </c>
      <c r="L122" t="s">
        <v>1181</v>
      </c>
      <c r="M122" t="s">
        <v>11</v>
      </c>
      <c r="N122" t="s">
        <v>4</v>
      </c>
      <c r="P122" t="s">
        <v>1182</v>
      </c>
    </row>
    <row r="123" spans="1:16" x14ac:dyDescent="0.25">
      <c r="A123" t="s">
        <v>79</v>
      </c>
      <c r="B123">
        <v>35</v>
      </c>
      <c r="C123" t="s">
        <v>365</v>
      </c>
      <c r="D123" t="s">
        <v>366</v>
      </c>
      <c r="E123" t="s">
        <v>377</v>
      </c>
      <c r="F123" t="s">
        <v>18</v>
      </c>
      <c r="G123" t="s">
        <v>19</v>
      </c>
      <c r="I123" t="s">
        <v>10</v>
      </c>
      <c r="K123" t="s">
        <v>1180</v>
      </c>
      <c r="L123" t="s">
        <v>1181</v>
      </c>
      <c r="M123" t="s">
        <v>11</v>
      </c>
      <c r="N123" t="s">
        <v>4</v>
      </c>
      <c r="P123" t="s">
        <v>1182</v>
      </c>
    </row>
    <row r="124" spans="1:16" x14ac:dyDescent="0.25">
      <c r="A124" t="s">
        <v>79</v>
      </c>
      <c r="B124">
        <v>35</v>
      </c>
      <c r="C124" t="s">
        <v>365</v>
      </c>
      <c r="D124" t="s">
        <v>366</v>
      </c>
      <c r="E124" t="s">
        <v>378</v>
      </c>
      <c r="F124" t="s">
        <v>379</v>
      </c>
      <c r="G124" t="s">
        <v>19</v>
      </c>
      <c r="I124" t="s">
        <v>10</v>
      </c>
      <c r="K124" t="s">
        <v>1180</v>
      </c>
      <c r="L124" t="s">
        <v>1181</v>
      </c>
      <c r="M124" t="s">
        <v>11</v>
      </c>
      <c r="N124" t="s">
        <v>4</v>
      </c>
      <c r="P124" t="s">
        <v>1182</v>
      </c>
    </row>
    <row r="125" spans="1:16" x14ac:dyDescent="0.25">
      <c r="A125" t="s">
        <v>79</v>
      </c>
      <c r="B125">
        <v>35</v>
      </c>
      <c r="C125" t="s">
        <v>365</v>
      </c>
      <c r="D125" t="s">
        <v>366</v>
      </c>
      <c r="E125" t="s">
        <v>380</v>
      </c>
      <c r="F125" t="s">
        <v>381</v>
      </c>
      <c r="G125" t="s">
        <v>19</v>
      </c>
      <c r="I125" t="s">
        <v>10</v>
      </c>
      <c r="K125" t="s">
        <v>1180</v>
      </c>
      <c r="L125" t="s">
        <v>1181</v>
      </c>
      <c r="M125" t="s">
        <v>11</v>
      </c>
      <c r="N125" t="s">
        <v>4</v>
      </c>
      <c r="P125" t="s">
        <v>1182</v>
      </c>
    </row>
    <row r="126" spans="1:16" x14ac:dyDescent="0.25">
      <c r="A126" t="s">
        <v>79</v>
      </c>
      <c r="B126">
        <v>35</v>
      </c>
      <c r="C126" t="s">
        <v>365</v>
      </c>
      <c r="D126" t="s">
        <v>366</v>
      </c>
      <c r="E126" t="s">
        <v>382</v>
      </c>
      <c r="F126" t="s">
        <v>383</v>
      </c>
      <c r="G126" t="s">
        <v>19</v>
      </c>
      <c r="I126" t="s">
        <v>10</v>
      </c>
      <c r="K126" t="s">
        <v>1180</v>
      </c>
      <c r="L126" t="s">
        <v>1181</v>
      </c>
      <c r="M126" t="s">
        <v>11</v>
      </c>
      <c r="N126" t="s">
        <v>4</v>
      </c>
      <c r="P126" t="s">
        <v>1182</v>
      </c>
    </row>
    <row r="127" spans="1:16" x14ac:dyDescent="0.25">
      <c r="A127" t="s">
        <v>79</v>
      </c>
      <c r="B127">
        <v>35</v>
      </c>
      <c r="C127" t="s">
        <v>365</v>
      </c>
      <c r="D127" t="s">
        <v>366</v>
      </c>
      <c r="E127" t="s">
        <v>384</v>
      </c>
      <c r="F127" t="s">
        <v>28</v>
      </c>
      <c r="G127" t="s">
        <v>19</v>
      </c>
      <c r="I127" t="s">
        <v>10</v>
      </c>
      <c r="K127" t="s">
        <v>1180</v>
      </c>
      <c r="L127" t="s">
        <v>1181</v>
      </c>
      <c r="M127" t="s">
        <v>11</v>
      </c>
      <c r="N127" t="s">
        <v>4</v>
      </c>
      <c r="P127" t="s">
        <v>1182</v>
      </c>
    </row>
    <row r="128" spans="1:16" x14ac:dyDescent="0.25">
      <c r="A128" t="s">
        <v>79</v>
      </c>
      <c r="B128">
        <v>35</v>
      </c>
      <c r="C128" t="s">
        <v>365</v>
      </c>
      <c r="D128" t="s">
        <v>366</v>
      </c>
      <c r="E128" t="s">
        <v>385</v>
      </c>
      <c r="F128" t="s">
        <v>63</v>
      </c>
      <c r="G128" t="s">
        <v>19</v>
      </c>
      <c r="I128" t="s">
        <v>10</v>
      </c>
      <c r="K128" t="s">
        <v>1180</v>
      </c>
      <c r="L128" t="s">
        <v>1181</v>
      </c>
      <c r="M128" t="s">
        <v>11</v>
      </c>
      <c r="N128" t="s">
        <v>4</v>
      </c>
      <c r="P128" t="s">
        <v>1182</v>
      </c>
    </row>
    <row r="129" spans="1:16" x14ac:dyDescent="0.25">
      <c r="A129" t="s">
        <v>79</v>
      </c>
      <c r="B129">
        <v>35</v>
      </c>
      <c r="C129" t="s">
        <v>365</v>
      </c>
      <c r="D129" t="s">
        <v>366</v>
      </c>
      <c r="E129" t="s">
        <v>386</v>
      </c>
      <c r="F129" t="s">
        <v>387</v>
      </c>
      <c r="G129" t="s">
        <v>19</v>
      </c>
      <c r="I129" t="s">
        <v>10</v>
      </c>
      <c r="K129" t="s">
        <v>1180</v>
      </c>
      <c r="L129" t="s">
        <v>1181</v>
      </c>
      <c r="M129" t="s">
        <v>11</v>
      </c>
      <c r="N129" t="s">
        <v>4</v>
      </c>
      <c r="P129" t="s">
        <v>1182</v>
      </c>
    </row>
    <row r="130" spans="1:16" x14ac:dyDescent="0.25">
      <c r="A130" t="s">
        <v>79</v>
      </c>
      <c r="B130">
        <v>35</v>
      </c>
      <c r="C130" t="s">
        <v>388</v>
      </c>
      <c r="D130" t="s">
        <v>389</v>
      </c>
      <c r="E130" t="s">
        <v>390</v>
      </c>
      <c r="F130" t="s">
        <v>391</v>
      </c>
      <c r="G130" t="s">
        <v>0</v>
      </c>
      <c r="I130" t="s">
        <v>10</v>
      </c>
      <c r="K130" t="s">
        <v>1177</v>
      </c>
      <c r="M130" t="s">
        <v>11</v>
      </c>
      <c r="N130" t="s">
        <v>4</v>
      </c>
      <c r="P130" t="s">
        <v>12</v>
      </c>
    </row>
    <row r="131" spans="1:16" x14ac:dyDescent="0.25">
      <c r="A131" t="s">
        <v>79</v>
      </c>
      <c r="B131">
        <v>35</v>
      </c>
      <c r="C131" t="s">
        <v>388</v>
      </c>
      <c r="D131" t="s">
        <v>389</v>
      </c>
      <c r="E131" t="s">
        <v>392</v>
      </c>
      <c r="F131" t="s">
        <v>39</v>
      </c>
      <c r="G131" t="s">
        <v>0</v>
      </c>
      <c r="I131" t="s">
        <v>10</v>
      </c>
      <c r="K131" t="s">
        <v>1177</v>
      </c>
      <c r="M131" t="s">
        <v>11</v>
      </c>
      <c r="N131" t="s">
        <v>4</v>
      </c>
      <c r="P131" t="s">
        <v>12</v>
      </c>
    </row>
    <row r="132" spans="1:16" x14ac:dyDescent="0.25">
      <c r="A132" t="s">
        <v>79</v>
      </c>
      <c r="B132">
        <v>35</v>
      </c>
      <c r="C132" t="s">
        <v>388</v>
      </c>
      <c r="D132" t="s">
        <v>389</v>
      </c>
      <c r="E132" t="s">
        <v>393</v>
      </c>
      <c r="F132" t="s">
        <v>394</v>
      </c>
      <c r="G132" t="s">
        <v>0</v>
      </c>
      <c r="H132" t="s">
        <v>38</v>
      </c>
      <c r="I132" t="s">
        <v>10</v>
      </c>
      <c r="K132" t="s">
        <v>1177</v>
      </c>
      <c r="M132" t="s">
        <v>11</v>
      </c>
      <c r="O132" t="s">
        <v>2</v>
      </c>
      <c r="P132" t="s">
        <v>25</v>
      </c>
    </row>
    <row r="133" spans="1:16" x14ac:dyDescent="0.25">
      <c r="A133" t="s">
        <v>79</v>
      </c>
      <c r="B133">
        <v>35</v>
      </c>
      <c r="C133" t="s">
        <v>388</v>
      </c>
      <c r="D133" t="s">
        <v>389</v>
      </c>
      <c r="E133" t="s">
        <v>395</v>
      </c>
      <c r="F133" t="s">
        <v>52</v>
      </c>
      <c r="G133" t="s">
        <v>13</v>
      </c>
      <c r="I133" t="s">
        <v>10</v>
      </c>
      <c r="K133" t="s">
        <v>1177</v>
      </c>
      <c r="M133" t="s">
        <v>11</v>
      </c>
      <c r="N133" t="s">
        <v>4</v>
      </c>
      <c r="P133" t="s">
        <v>12</v>
      </c>
    </row>
    <row r="134" spans="1:16" x14ac:dyDescent="0.25">
      <c r="A134" t="s">
        <v>79</v>
      </c>
      <c r="B134">
        <v>35</v>
      </c>
      <c r="C134" t="s">
        <v>388</v>
      </c>
      <c r="D134" t="s">
        <v>389</v>
      </c>
      <c r="E134" t="s">
        <v>396</v>
      </c>
      <c r="F134" t="s">
        <v>397</v>
      </c>
      <c r="G134" t="s">
        <v>0</v>
      </c>
      <c r="I134" t="s">
        <v>10</v>
      </c>
      <c r="K134" t="s">
        <v>1177</v>
      </c>
      <c r="M134" t="s">
        <v>11</v>
      </c>
      <c r="N134" t="s">
        <v>4</v>
      </c>
      <c r="P134" t="s">
        <v>12</v>
      </c>
    </row>
    <row r="135" spans="1:16" x14ac:dyDescent="0.25">
      <c r="A135" t="s">
        <v>79</v>
      </c>
      <c r="B135">
        <v>35</v>
      </c>
      <c r="C135" t="s">
        <v>388</v>
      </c>
      <c r="D135" t="s">
        <v>389</v>
      </c>
      <c r="E135" t="s">
        <v>398</v>
      </c>
      <c r="F135" t="s">
        <v>399</v>
      </c>
      <c r="G135" t="s">
        <v>0</v>
      </c>
      <c r="I135" t="s">
        <v>10</v>
      </c>
      <c r="K135" t="s">
        <v>1177</v>
      </c>
      <c r="M135" t="s">
        <v>11</v>
      </c>
      <c r="N135" t="s">
        <v>4</v>
      </c>
      <c r="P135" t="s">
        <v>12</v>
      </c>
    </row>
    <row r="136" spans="1:16" x14ac:dyDescent="0.25">
      <c r="A136" t="s">
        <v>79</v>
      </c>
      <c r="B136">
        <v>35</v>
      </c>
      <c r="C136" t="s">
        <v>388</v>
      </c>
      <c r="D136" t="s">
        <v>389</v>
      </c>
      <c r="E136" t="s">
        <v>400</v>
      </c>
      <c r="F136" t="s">
        <v>401</v>
      </c>
      <c r="G136" t="s">
        <v>0</v>
      </c>
      <c r="I136" t="s">
        <v>10</v>
      </c>
      <c r="K136" t="s">
        <v>1177</v>
      </c>
      <c r="M136" t="s">
        <v>11</v>
      </c>
      <c r="N136" t="s">
        <v>4</v>
      </c>
      <c r="P136" t="s">
        <v>12</v>
      </c>
    </row>
    <row r="137" spans="1:16" x14ac:dyDescent="0.25">
      <c r="A137" t="s">
        <v>79</v>
      </c>
      <c r="B137">
        <v>35</v>
      </c>
      <c r="C137" t="s">
        <v>388</v>
      </c>
      <c r="D137" t="s">
        <v>389</v>
      </c>
      <c r="E137" t="s">
        <v>402</v>
      </c>
      <c r="F137" t="s">
        <v>403</v>
      </c>
      <c r="G137" t="s">
        <v>0</v>
      </c>
      <c r="I137" t="s">
        <v>10</v>
      </c>
      <c r="K137" t="s">
        <v>1177</v>
      </c>
      <c r="M137" t="s">
        <v>11</v>
      </c>
      <c r="N137" t="s">
        <v>4</v>
      </c>
      <c r="P137" t="s">
        <v>12</v>
      </c>
    </row>
    <row r="138" spans="1:16" x14ac:dyDescent="0.25">
      <c r="A138" t="s">
        <v>79</v>
      </c>
      <c r="B138">
        <v>35</v>
      </c>
      <c r="C138" t="s">
        <v>388</v>
      </c>
      <c r="D138" t="s">
        <v>389</v>
      </c>
      <c r="E138" t="s">
        <v>404</v>
      </c>
      <c r="F138" t="s">
        <v>405</v>
      </c>
      <c r="G138" t="s">
        <v>0</v>
      </c>
      <c r="I138" t="s">
        <v>10</v>
      </c>
      <c r="K138" t="s">
        <v>1177</v>
      </c>
      <c r="M138" t="s">
        <v>11</v>
      </c>
      <c r="N138" t="s">
        <v>4</v>
      </c>
      <c r="P138" t="s">
        <v>12</v>
      </c>
    </row>
    <row r="139" spans="1:16" x14ac:dyDescent="0.25">
      <c r="A139" t="s">
        <v>79</v>
      </c>
      <c r="B139">
        <v>35</v>
      </c>
      <c r="C139" t="s">
        <v>388</v>
      </c>
      <c r="D139" t="s">
        <v>389</v>
      </c>
      <c r="E139" t="s">
        <v>406</v>
      </c>
      <c r="F139" t="s">
        <v>407</v>
      </c>
      <c r="G139" t="s">
        <v>0</v>
      </c>
      <c r="I139" t="s">
        <v>10</v>
      </c>
      <c r="K139" t="s">
        <v>1177</v>
      </c>
      <c r="M139" t="s">
        <v>11</v>
      </c>
      <c r="N139" t="s">
        <v>4</v>
      </c>
      <c r="P139" t="s">
        <v>12</v>
      </c>
    </row>
    <row r="140" spans="1:16" x14ac:dyDescent="0.25">
      <c r="A140" t="s">
        <v>79</v>
      </c>
      <c r="B140">
        <v>35</v>
      </c>
      <c r="C140" t="s">
        <v>388</v>
      </c>
      <c r="D140" t="s">
        <v>389</v>
      </c>
      <c r="E140" t="s">
        <v>408</v>
      </c>
      <c r="F140" t="s">
        <v>409</v>
      </c>
      <c r="G140" t="s">
        <v>0</v>
      </c>
      <c r="I140" t="s">
        <v>10</v>
      </c>
      <c r="K140" t="s">
        <v>1177</v>
      </c>
      <c r="M140" t="s">
        <v>11</v>
      </c>
      <c r="N140" t="s">
        <v>4</v>
      </c>
      <c r="P140" t="s">
        <v>12</v>
      </c>
    </row>
    <row r="141" spans="1:16" x14ac:dyDescent="0.25">
      <c r="A141" t="s">
        <v>79</v>
      </c>
      <c r="B141">
        <v>35</v>
      </c>
      <c r="C141" t="s">
        <v>388</v>
      </c>
      <c r="D141" t="s">
        <v>389</v>
      </c>
      <c r="E141" t="s">
        <v>410</v>
      </c>
      <c r="F141" t="s">
        <v>411</v>
      </c>
      <c r="G141" t="s">
        <v>0</v>
      </c>
      <c r="I141" t="s">
        <v>10</v>
      </c>
      <c r="K141" t="s">
        <v>1177</v>
      </c>
      <c r="M141" t="s">
        <v>11</v>
      </c>
      <c r="N141" t="s">
        <v>4</v>
      </c>
      <c r="P141" t="s">
        <v>12</v>
      </c>
    </row>
    <row r="142" spans="1:16" x14ac:dyDescent="0.25">
      <c r="A142" t="s">
        <v>79</v>
      </c>
      <c r="B142">
        <v>35</v>
      </c>
      <c r="C142" t="s">
        <v>388</v>
      </c>
      <c r="D142" t="s">
        <v>389</v>
      </c>
      <c r="E142" t="s">
        <v>412</v>
      </c>
      <c r="F142" t="s">
        <v>413</v>
      </c>
      <c r="G142" t="s">
        <v>0</v>
      </c>
      <c r="I142" t="s">
        <v>10</v>
      </c>
      <c r="K142" t="s">
        <v>1177</v>
      </c>
      <c r="M142" t="s">
        <v>11</v>
      </c>
      <c r="N142" t="s">
        <v>4</v>
      </c>
      <c r="P142" t="s">
        <v>12</v>
      </c>
    </row>
    <row r="143" spans="1:16" x14ac:dyDescent="0.25">
      <c r="A143" t="s">
        <v>79</v>
      </c>
      <c r="B143">
        <v>35</v>
      </c>
      <c r="C143" t="s">
        <v>388</v>
      </c>
      <c r="D143" t="s">
        <v>389</v>
      </c>
      <c r="E143" t="s">
        <v>414</v>
      </c>
      <c r="F143" t="s">
        <v>415</v>
      </c>
      <c r="G143" t="s">
        <v>0</v>
      </c>
      <c r="I143" t="s">
        <v>10</v>
      </c>
      <c r="K143" t="s">
        <v>1177</v>
      </c>
      <c r="M143" t="s">
        <v>11</v>
      </c>
      <c r="N143" t="s">
        <v>4</v>
      </c>
      <c r="P143" t="s">
        <v>12</v>
      </c>
    </row>
    <row r="144" spans="1:16" x14ac:dyDescent="0.25">
      <c r="A144" t="s">
        <v>79</v>
      </c>
      <c r="B144">
        <v>35</v>
      </c>
      <c r="C144" t="s">
        <v>388</v>
      </c>
      <c r="D144" t="s">
        <v>389</v>
      </c>
      <c r="E144" t="s">
        <v>416</v>
      </c>
      <c r="F144" t="s">
        <v>417</v>
      </c>
      <c r="G144" t="s">
        <v>0</v>
      </c>
      <c r="I144" t="s">
        <v>10</v>
      </c>
      <c r="K144" t="s">
        <v>1177</v>
      </c>
      <c r="M144" t="s">
        <v>11</v>
      </c>
      <c r="N144" t="s">
        <v>4</v>
      </c>
      <c r="P144" t="s">
        <v>12</v>
      </c>
    </row>
    <row r="145" spans="1:16" x14ac:dyDescent="0.25">
      <c r="A145" t="s">
        <v>79</v>
      </c>
      <c r="B145">
        <v>35</v>
      </c>
      <c r="C145" t="s">
        <v>388</v>
      </c>
      <c r="D145" t="s">
        <v>389</v>
      </c>
      <c r="E145" t="s">
        <v>418</v>
      </c>
      <c r="F145" t="s">
        <v>419</v>
      </c>
      <c r="G145" t="s">
        <v>0</v>
      </c>
      <c r="I145" t="s">
        <v>10</v>
      </c>
      <c r="K145" t="s">
        <v>1177</v>
      </c>
      <c r="M145" t="s">
        <v>11</v>
      </c>
      <c r="N145" t="s">
        <v>4</v>
      </c>
      <c r="P145" t="s">
        <v>12</v>
      </c>
    </row>
    <row r="146" spans="1:16" x14ac:dyDescent="0.25">
      <c r="A146" t="s">
        <v>79</v>
      </c>
      <c r="B146">
        <v>35</v>
      </c>
      <c r="C146" t="s">
        <v>388</v>
      </c>
      <c r="D146" t="s">
        <v>389</v>
      </c>
      <c r="E146" t="s">
        <v>420</v>
      </c>
      <c r="F146" t="s">
        <v>421</v>
      </c>
      <c r="G146" t="s">
        <v>0</v>
      </c>
      <c r="I146" t="s">
        <v>10</v>
      </c>
      <c r="K146" t="s">
        <v>1177</v>
      </c>
      <c r="M146" t="s">
        <v>11</v>
      </c>
      <c r="N146" t="s">
        <v>4</v>
      </c>
      <c r="P146" t="s">
        <v>12</v>
      </c>
    </row>
    <row r="147" spans="1:16" x14ac:dyDescent="0.25">
      <c r="A147" t="s">
        <v>79</v>
      </c>
      <c r="B147">
        <v>35</v>
      </c>
      <c r="C147" t="s">
        <v>388</v>
      </c>
      <c r="D147" t="s">
        <v>389</v>
      </c>
      <c r="E147" t="s">
        <v>422</v>
      </c>
      <c r="F147" t="s">
        <v>423</v>
      </c>
      <c r="G147" t="s">
        <v>0</v>
      </c>
      <c r="I147" t="s">
        <v>10</v>
      </c>
      <c r="K147" t="s">
        <v>1177</v>
      </c>
      <c r="M147" t="s">
        <v>11</v>
      </c>
      <c r="N147" t="s">
        <v>4</v>
      </c>
      <c r="P147" t="s">
        <v>12</v>
      </c>
    </row>
    <row r="148" spans="1:16" x14ac:dyDescent="0.25">
      <c r="A148" t="s">
        <v>79</v>
      </c>
      <c r="B148">
        <v>35</v>
      </c>
      <c r="C148" t="s">
        <v>388</v>
      </c>
      <c r="D148" t="s">
        <v>389</v>
      </c>
      <c r="E148" t="s">
        <v>424</v>
      </c>
      <c r="F148" t="s">
        <v>425</v>
      </c>
      <c r="G148" t="s">
        <v>0</v>
      </c>
      <c r="I148" t="s">
        <v>10</v>
      </c>
      <c r="K148" t="s">
        <v>1177</v>
      </c>
      <c r="M148" t="s">
        <v>11</v>
      </c>
      <c r="N148" t="s">
        <v>4</v>
      </c>
      <c r="P148" t="s">
        <v>12</v>
      </c>
    </row>
    <row r="149" spans="1:16" x14ac:dyDescent="0.25">
      <c r="A149" t="s">
        <v>79</v>
      </c>
      <c r="B149">
        <v>35</v>
      </c>
      <c r="C149" t="s">
        <v>426</v>
      </c>
      <c r="D149" t="s">
        <v>427</v>
      </c>
      <c r="E149" t="s">
        <v>428</v>
      </c>
      <c r="F149" t="s">
        <v>429</v>
      </c>
      <c r="G149" t="s">
        <v>0</v>
      </c>
      <c r="H149" t="s">
        <v>430</v>
      </c>
      <c r="I149" t="s">
        <v>10</v>
      </c>
      <c r="K149" t="s">
        <v>1177</v>
      </c>
      <c r="M149" t="s">
        <v>11</v>
      </c>
      <c r="O149" t="s">
        <v>2</v>
      </c>
      <c r="P149" t="s">
        <v>25</v>
      </c>
    </row>
    <row r="150" spans="1:16" x14ac:dyDescent="0.25">
      <c r="A150" t="s">
        <v>79</v>
      </c>
      <c r="B150">
        <v>35</v>
      </c>
      <c r="C150" t="s">
        <v>426</v>
      </c>
      <c r="D150" t="s">
        <v>427</v>
      </c>
      <c r="E150" t="s">
        <v>431</v>
      </c>
      <c r="F150" t="s">
        <v>432</v>
      </c>
      <c r="G150" t="s">
        <v>0</v>
      </c>
      <c r="H150" t="s">
        <v>433</v>
      </c>
      <c r="I150" t="s">
        <v>10</v>
      </c>
      <c r="K150" t="s">
        <v>1177</v>
      </c>
      <c r="M150" t="s">
        <v>11</v>
      </c>
      <c r="O150" t="s">
        <v>2</v>
      </c>
      <c r="P150" t="s">
        <v>25</v>
      </c>
    </row>
    <row r="151" spans="1:16" x14ac:dyDescent="0.25">
      <c r="A151" t="s">
        <v>79</v>
      </c>
      <c r="B151">
        <v>35</v>
      </c>
      <c r="C151" t="s">
        <v>426</v>
      </c>
      <c r="D151" t="s">
        <v>427</v>
      </c>
      <c r="E151" t="s">
        <v>434</v>
      </c>
      <c r="F151" t="s">
        <v>50</v>
      </c>
      <c r="G151" t="s">
        <v>0</v>
      </c>
      <c r="H151" t="s">
        <v>435</v>
      </c>
      <c r="I151" t="s">
        <v>10</v>
      </c>
      <c r="K151" t="s">
        <v>1177</v>
      </c>
      <c r="M151" t="s">
        <v>11</v>
      </c>
      <c r="O151" t="s">
        <v>2</v>
      </c>
      <c r="P151" t="s">
        <v>25</v>
      </c>
    </row>
    <row r="152" spans="1:16" x14ac:dyDescent="0.25">
      <c r="A152" t="s">
        <v>79</v>
      </c>
      <c r="B152">
        <v>35</v>
      </c>
      <c r="C152" t="s">
        <v>426</v>
      </c>
      <c r="D152" t="s">
        <v>427</v>
      </c>
      <c r="E152" t="s">
        <v>436</v>
      </c>
      <c r="F152" t="s">
        <v>437</v>
      </c>
      <c r="G152" t="s">
        <v>0</v>
      </c>
      <c r="H152" t="s">
        <v>438</v>
      </c>
      <c r="I152" t="s">
        <v>10</v>
      </c>
      <c r="K152" t="s">
        <v>1177</v>
      </c>
      <c r="M152" t="s">
        <v>11</v>
      </c>
      <c r="O152" t="s">
        <v>2</v>
      </c>
      <c r="P152" t="s">
        <v>25</v>
      </c>
    </row>
    <row r="153" spans="1:16" x14ac:dyDescent="0.25">
      <c r="A153" t="s">
        <v>79</v>
      </c>
      <c r="B153">
        <v>35</v>
      </c>
      <c r="C153" t="s">
        <v>426</v>
      </c>
      <c r="D153" t="s">
        <v>427</v>
      </c>
      <c r="E153" t="s">
        <v>439</v>
      </c>
      <c r="F153" t="s">
        <v>440</v>
      </c>
      <c r="G153" t="s">
        <v>0</v>
      </c>
      <c r="H153" t="s">
        <v>441</v>
      </c>
      <c r="I153" t="s">
        <v>10</v>
      </c>
      <c r="K153" t="s">
        <v>1177</v>
      </c>
      <c r="M153" t="s">
        <v>11</v>
      </c>
      <c r="O153" t="s">
        <v>2</v>
      </c>
      <c r="P153" t="s">
        <v>25</v>
      </c>
    </row>
    <row r="154" spans="1:16" x14ac:dyDescent="0.25">
      <c r="A154" t="s">
        <v>79</v>
      </c>
      <c r="B154">
        <v>35</v>
      </c>
      <c r="C154" t="s">
        <v>426</v>
      </c>
      <c r="D154" t="s">
        <v>427</v>
      </c>
      <c r="E154" t="s">
        <v>442</v>
      </c>
      <c r="F154" t="s">
        <v>443</v>
      </c>
      <c r="G154" t="s">
        <v>0</v>
      </c>
      <c r="H154" t="s">
        <v>444</v>
      </c>
      <c r="I154" t="s">
        <v>10</v>
      </c>
      <c r="K154" t="s">
        <v>1177</v>
      </c>
      <c r="M154" t="s">
        <v>11</v>
      </c>
      <c r="O154" t="s">
        <v>2</v>
      </c>
      <c r="P154" t="s">
        <v>25</v>
      </c>
    </row>
    <row r="155" spans="1:16" x14ac:dyDescent="0.25">
      <c r="A155" t="s">
        <v>79</v>
      </c>
      <c r="B155">
        <v>35</v>
      </c>
      <c r="C155" t="s">
        <v>426</v>
      </c>
      <c r="D155" t="s">
        <v>427</v>
      </c>
      <c r="E155" t="s">
        <v>445</v>
      </c>
      <c r="F155" t="s">
        <v>446</v>
      </c>
      <c r="G155" t="s">
        <v>0</v>
      </c>
      <c r="H155" t="s">
        <v>447</v>
      </c>
      <c r="I155" t="s">
        <v>10</v>
      </c>
      <c r="K155" t="s">
        <v>1177</v>
      </c>
      <c r="M155" t="s">
        <v>11</v>
      </c>
      <c r="O155" t="s">
        <v>2</v>
      </c>
      <c r="P155" t="s">
        <v>25</v>
      </c>
    </row>
    <row r="156" spans="1:16" x14ac:dyDescent="0.25">
      <c r="A156" t="s">
        <v>79</v>
      </c>
      <c r="B156">
        <v>35</v>
      </c>
      <c r="C156" t="s">
        <v>426</v>
      </c>
      <c r="D156" t="s">
        <v>427</v>
      </c>
      <c r="E156" t="s">
        <v>448</v>
      </c>
      <c r="F156" t="s">
        <v>449</v>
      </c>
      <c r="G156" t="s">
        <v>0</v>
      </c>
      <c r="H156" t="s">
        <v>450</v>
      </c>
      <c r="I156" t="s">
        <v>10</v>
      </c>
      <c r="K156" t="s">
        <v>1177</v>
      </c>
      <c r="M156" t="s">
        <v>11</v>
      </c>
      <c r="O156" t="s">
        <v>2</v>
      </c>
      <c r="P156" t="s">
        <v>25</v>
      </c>
    </row>
    <row r="157" spans="1:16" x14ac:dyDescent="0.25">
      <c r="A157" t="s">
        <v>79</v>
      </c>
      <c r="B157">
        <v>35</v>
      </c>
      <c r="C157" t="s">
        <v>426</v>
      </c>
      <c r="D157" t="s">
        <v>427</v>
      </c>
      <c r="E157" t="s">
        <v>451</v>
      </c>
      <c r="F157" t="s">
        <v>452</v>
      </c>
      <c r="G157" t="s">
        <v>0</v>
      </c>
      <c r="H157" t="s">
        <v>453</v>
      </c>
      <c r="I157" t="s">
        <v>10</v>
      </c>
      <c r="K157" t="s">
        <v>1177</v>
      </c>
      <c r="M157" t="s">
        <v>11</v>
      </c>
      <c r="O157" t="s">
        <v>2</v>
      </c>
      <c r="P157" t="s">
        <v>25</v>
      </c>
    </row>
    <row r="158" spans="1:16" x14ac:dyDescent="0.25">
      <c r="A158" t="s">
        <v>79</v>
      </c>
      <c r="B158">
        <v>35</v>
      </c>
      <c r="C158" t="s">
        <v>426</v>
      </c>
      <c r="D158" t="s">
        <v>427</v>
      </c>
      <c r="E158" t="s">
        <v>454</v>
      </c>
      <c r="F158" t="s">
        <v>455</v>
      </c>
      <c r="G158" t="s">
        <v>0</v>
      </c>
      <c r="H158" t="s">
        <v>456</v>
      </c>
      <c r="I158" t="s">
        <v>10</v>
      </c>
      <c r="K158" t="s">
        <v>1177</v>
      </c>
      <c r="M158" t="s">
        <v>11</v>
      </c>
      <c r="O158" t="s">
        <v>2</v>
      </c>
      <c r="P158" t="s">
        <v>25</v>
      </c>
    </row>
    <row r="159" spans="1:16" x14ac:dyDescent="0.25">
      <c r="A159" t="s">
        <v>79</v>
      </c>
      <c r="B159">
        <v>35</v>
      </c>
      <c r="C159" t="s">
        <v>426</v>
      </c>
      <c r="D159" t="s">
        <v>427</v>
      </c>
      <c r="E159" t="s">
        <v>457</v>
      </c>
      <c r="F159" t="s">
        <v>458</v>
      </c>
      <c r="G159" t="s">
        <v>0</v>
      </c>
      <c r="H159" t="s">
        <v>459</v>
      </c>
      <c r="I159" t="s">
        <v>10</v>
      </c>
      <c r="K159" t="s">
        <v>1177</v>
      </c>
      <c r="M159" t="s">
        <v>11</v>
      </c>
      <c r="O159" t="s">
        <v>2</v>
      </c>
      <c r="P159" t="s">
        <v>25</v>
      </c>
    </row>
    <row r="160" spans="1:16" x14ac:dyDescent="0.25">
      <c r="A160" t="s">
        <v>79</v>
      </c>
      <c r="B160">
        <v>35</v>
      </c>
      <c r="C160" t="s">
        <v>426</v>
      </c>
      <c r="D160" t="s">
        <v>427</v>
      </c>
      <c r="E160" t="s">
        <v>460</v>
      </c>
      <c r="F160" t="s">
        <v>461</v>
      </c>
      <c r="G160" t="s">
        <v>0</v>
      </c>
      <c r="H160" t="s">
        <v>462</v>
      </c>
      <c r="I160" t="s">
        <v>10</v>
      </c>
      <c r="K160" t="s">
        <v>1177</v>
      </c>
      <c r="M160" t="s">
        <v>11</v>
      </c>
      <c r="O160" t="s">
        <v>2</v>
      </c>
      <c r="P160" t="s">
        <v>25</v>
      </c>
    </row>
    <row r="161" spans="1:16" x14ac:dyDescent="0.25">
      <c r="A161" t="s">
        <v>79</v>
      </c>
      <c r="B161">
        <v>35</v>
      </c>
      <c r="C161" t="s">
        <v>426</v>
      </c>
      <c r="D161" t="s">
        <v>427</v>
      </c>
      <c r="E161" t="s">
        <v>463</v>
      </c>
      <c r="F161" t="s">
        <v>464</v>
      </c>
      <c r="G161" t="s">
        <v>0</v>
      </c>
      <c r="H161" t="s">
        <v>464</v>
      </c>
      <c r="I161" t="s">
        <v>10</v>
      </c>
      <c r="K161" t="s">
        <v>1177</v>
      </c>
      <c r="M161" t="s">
        <v>11</v>
      </c>
      <c r="O161" t="s">
        <v>2</v>
      </c>
      <c r="P161" t="s">
        <v>25</v>
      </c>
    </row>
    <row r="162" spans="1:16" x14ac:dyDescent="0.25">
      <c r="A162" t="s">
        <v>79</v>
      </c>
      <c r="B162">
        <v>35</v>
      </c>
      <c r="C162" t="s">
        <v>426</v>
      </c>
      <c r="D162" t="s">
        <v>427</v>
      </c>
      <c r="E162" t="s">
        <v>465</v>
      </c>
      <c r="F162" t="s">
        <v>466</v>
      </c>
      <c r="G162" t="s">
        <v>0</v>
      </c>
      <c r="H162" t="s">
        <v>467</v>
      </c>
      <c r="I162" t="s">
        <v>10</v>
      </c>
      <c r="K162" t="s">
        <v>1177</v>
      </c>
      <c r="M162" t="s">
        <v>11</v>
      </c>
      <c r="O162" t="s">
        <v>2</v>
      </c>
      <c r="P162" t="s">
        <v>25</v>
      </c>
    </row>
    <row r="163" spans="1:16" x14ac:dyDescent="0.25">
      <c r="A163" t="s">
        <v>79</v>
      </c>
      <c r="B163">
        <v>35</v>
      </c>
      <c r="C163" t="s">
        <v>426</v>
      </c>
      <c r="D163" t="s">
        <v>427</v>
      </c>
      <c r="E163" t="s">
        <v>468</v>
      </c>
      <c r="F163" t="s">
        <v>469</v>
      </c>
      <c r="G163" t="s">
        <v>0</v>
      </c>
      <c r="H163" t="s">
        <v>470</v>
      </c>
      <c r="I163" t="s">
        <v>10</v>
      </c>
      <c r="K163" t="s">
        <v>1177</v>
      </c>
      <c r="M163" t="s">
        <v>11</v>
      </c>
      <c r="O163" t="s">
        <v>2</v>
      </c>
      <c r="P163" t="s">
        <v>25</v>
      </c>
    </row>
    <row r="164" spans="1:16" x14ac:dyDescent="0.25">
      <c r="A164" t="s">
        <v>79</v>
      </c>
      <c r="B164">
        <v>35</v>
      </c>
      <c r="C164" t="s">
        <v>426</v>
      </c>
      <c r="D164" t="s">
        <v>427</v>
      </c>
      <c r="E164" t="s">
        <v>471</v>
      </c>
      <c r="F164" t="s">
        <v>472</v>
      </c>
      <c r="G164" t="s">
        <v>0</v>
      </c>
      <c r="H164" t="s">
        <v>473</v>
      </c>
      <c r="I164" t="s">
        <v>10</v>
      </c>
      <c r="K164" t="s">
        <v>1177</v>
      </c>
      <c r="M164" t="s">
        <v>11</v>
      </c>
      <c r="O164" t="s">
        <v>2</v>
      </c>
      <c r="P164" t="s">
        <v>25</v>
      </c>
    </row>
    <row r="165" spans="1:16" x14ac:dyDescent="0.25">
      <c r="A165" t="s">
        <v>79</v>
      </c>
      <c r="B165">
        <v>35</v>
      </c>
      <c r="C165" t="s">
        <v>426</v>
      </c>
      <c r="D165" t="s">
        <v>427</v>
      </c>
      <c r="E165" t="s">
        <v>474</v>
      </c>
      <c r="F165" t="s">
        <v>475</v>
      </c>
      <c r="G165" t="s">
        <v>0</v>
      </c>
      <c r="H165" t="s">
        <v>476</v>
      </c>
      <c r="I165" t="s">
        <v>10</v>
      </c>
      <c r="K165" t="s">
        <v>1177</v>
      </c>
      <c r="M165" t="s">
        <v>11</v>
      </c>
      <c r="O165" t="s">
        <v>2</v>
      </c>
      <c r="P165" t="s">
        <v>25</v>
      </c>
    </row>
    <row r="166" spans="1:16" x14ac:dyDescent="0.25">
      <c r="A166" t="s">
        <v>79</v>
      </c>
      <c r="B166">
        <v>35</v>
      </c>
      <c r="C166" t="s">
        <v>426</v>
      </c>
      <c r="D166" t="s">
        <v>427</v>
      </c>
      <c r="E166" t="s">
        <v>477</v>
      </c>
      <c r="F166" t="s">
        <v>478</v>
      </c>
      <c r="G166" t="s">
        <v>0</v>
      </c>
      <c r="H166" t="s">
        <v>479</v>
      </c>
      <c r="I166" t="s">
        <v>10</v>
      </c>
      <c r="K166" t="s">
        <v>1177</v>
      </c>
      <c r="M166" t="s">
        <v>11</v>
      </c>
      <c r="O166" t="s">
        <v>2</v>
      </c>
      <c r="P166" t="s">
        <v>25</v>
      </c>
    </row>
    <row r="167" spans="1:16" x14ac:dyDescent="0.25">
      <c r="A167" t="s">
        <v>79</v>
      </c>
      <c r="B167">
        <v>35</v>
      </c>
      <c r="C167" t="s">
        <v>426</v>
      </c>
      <c r="D167" t="s">
        <v>427</v>
      </c>
      <c r="E167" t="s">
        <v>480</v>
      </c>
      <c r="F167" t="s">
        <v>481</v>
      </c>
      <c r="G167" t="s">
        <v>0</v>
      </c>
      <c r="H167" t="s">
        <v>482</v>
      </c>
      <c r="I167" t="s">
        <v>10</v>
      </c>
      <c r="K167" t="s">
        <v>1177</v>
      </c>
      <c r="M167" t="s">
        <v>11</v>
      </c>
      <c r="O167" t="s">
        <v>2</v>
      </c>
      <c r="P167" t="s">
        <v>25</v>
      </c>
    </row>
    <row r="168" spans="1:16" x14ac:dyDescent="0.25">
      <c r="A168" t="s">
        <v>79</v>
      </c>
      <c r="B168">
        <v>35</v>
      </c>
      <c r="C168" t="s">
        <v>426</v>
      </c>
      <c r="D168" t="s">
        <v>427</v>
      </c>
      <c r="E168" t="s">
        <v>483</v>
      </c>
      <c r="F168" t="s">
        <v>55</v>
      </c>
      <c r="G168" t="s">
        <v>0</v>
      </c>
      <c r="H168" t="s">
        <v>484</v>
      </c>
      <c r="I168" t="s">
        <v>10</v>
      </c>
      <c r="K168" t="s">
        <v>1177</v>
      </c>
      <c r="M168" t="s">
        <v>11</v>
      </c>
      <c r="O168" t="s">
        <v>2</v>
      </c>
      <c r="P168" t="s">
        <v>25</v>
      </c>
    </row>
    <row r="169" spans="1:16" x14ac:dyDescent="0.25">
      <c r="A169" t="s">
        <v>79</v>
      </c>
      <c r="B169">
        <v>35</v>
      </c>
      <c r="C169" t="s">
        <v>426</v>
      </c>
      <c r="D169" t="s">
        <v>427</v>
      </c>
      <c r="E169" t="s">
        <v>485</v>
      </c>
      <c r="F169" t="s">
        <v>486</v>
      </c>
      <c r="G169" t="s">
        <v>0</v>
      </c>
      <c r="H169" t="s">
        <v>487</v>
      </c>
      <c r="I169" t="s">
        <v>10</v>
      </c>
      <c r="K169" t="s">
        <v>1177</v>
      </c>
      <c r="M169" t="s">
        <v>11</v>
      </c>
      <c r="O169" t="s">
        <v>2</v>
      </c>
      <c r="P169" t="s">
        <v>25</v>
      </c>
    </row>
    <row r="170" spans="1:16" x14ac:dyDescent="0.25">
      <c r="A170" t="s">
        <v>79</v>
      </c>
      <c r="B170">
        <v>35</v>
      </c>
      <c r="C170" t="s">
        <v>426</v>
      </c>
      <c r="D170" t="s">
        <v>427</v>
      </c>
      <c r="E170" t="s">
        <v>488</v>
      </c>
      <c r="F170" t="s">
        <v>489</v>
      </c>
      <c r="G170" t="s">
        <v>0</v>
      </c>
      <c r="H170" t="s">
        <v>490</v>
      </c>
      <c r="I170" t="s">
        <v>10</v>
      </c>
      <c r="K170" t="s">
        <v>1177</v>
      </c>
      <c r="M170" t="s">
        <v>11</v>
      </c>
      <c r="O170" t="s">
        <v>2</v>
      </c>
      <c r="P170" t="s">
        <v>25</v>
      </c>
    </row>
    <row r="171" spans="1:16" x14ac:dyDescent="0.25">
      <c r="A171" t="s">
        <v>79</v>
      </c>
      <c r="B171">
        <v>35</v>
      </c>
      <c r="C171" t="s">
        <v>426</v>
      </c>
      <c r="D171" t="s">
        <v>427</v>
      </c>
      <c r="E171" t="s">
        <v>491</v>
      </c>
      <c r="F171" t="s">
        <v>207</v>
      </c>
      <c r="G171" t="s">
        <v>0</v>
      </c>
      <c r="H171" t="s">
        <v>492</v>
      </c>
      <c r="I171" t="s">
        <v>10</v>
      </c>
      <c r="K171" t="s">
        <v>1177</v>
      </c>
      <c r="M171" t="s">
        <v>11</v>
      </c>
      <c r="O171" t="s">
        <v>2</v>
      </c>
      <c r="P171" t="s">
        <v>25</v>
      </c>
    </row>
    <row r="172" spans="1:16" x14ac:dyDescent="0.25">
      <c r="A172" t="s">
        <v>79</v>
      </c>
      <c r="B172">
        <v>35</v>
      </c>
      <c r="C172" t="s">
        <v>426</v>
      </c>
      <c r="D172" t="s">
        <v>427</v>
      </c>
      <c r="E172" t="s">
        <v>493</v>
      </c>
      <c r="F172" t="s">
        <v>494</v>
      </c>
      <c r="G172" t="s">
        <v>0</v>
      </c>
      <c r="H172" t="s">
        <v>495</v>
      </c>
      <c r="I172" t="s">
        <v>10</v>
      </c>
      <c r="K172" t="s">
        <v>1177</v>
      </c>
      <c r="M172" t="s">
        <v>11</v>
      </c>
      <c r="O172" t="s">
        <v>2</v>
      </c>
      <c r="P172" t="s">
        <v>25</v>
      </c>
    </row>
    <row r="173" spans="1:16" x14ac:dyDescent="0.25">
      <c r="A173" t="s">
        <v>79</v>
      </c>
      <c r="B173">
        <v>35</v>
      </c>
      <c r="C173" t="s">
        <v>426</v>
      </c>
      <c r="D173" t="s">
        <v>427</v>
      </c>
      <c r="E173" t="s">
        <v>496</v>
      </c>
      <c r="F173" t="s">
        <v>497</v>
      </c>
      <c r="G173" t="s">
        <v>0</v>
      </c>
      <c r="H173" t="s">
        <v>498</v>
      </c>
      <c r="I173" t="s">
        <v>10</v>
      </c>
      <c r="K173" t="s">
        <v>1177</v>
      </c>
      <c r="M173" t="s">
        <v>11</v>
      </c>
      <c r="O173" t="s">
        <v>2</v>
      </c>
      <c r="P173" t="s">
        <v>25</v>
      </c>
    </row>
    <row r="174" spans="1:16" x14ac:dyDescent="0.25">
      <c r="A174" t="s">
        <v>79</v>
      </c>
      <c r="B174">
        <v>35</v>
      </c>
      <c r="C174" t="s">
        <v>426</v>
      </c>
      <c r="D174" t="s">
        <v>427</v>
      </c>
      <c r="E174" t="s">
        <v>499</v>
      </c>
      <c r="F174" t="s">
        <v>40</v>
      </c>
      <c r="G174" t="s">
        <v>0</v>
      </c>
      <c r="H174" t="s">
        <v>500</v>
      </c>
      <c r="I174" t="s">
        <v>10</v>
      </c>
      <c r="K174" t="s">
        <v>1177</v>
      </c>
      <c r="M174" t="s">
        <v>11</v>
      </c>
      <c r="O174" t="s">
        <v>2</v>
      </c>
      <c r="P174" t="s">
        <v>25</v>
      </c>
    </row>
    <row r="175" spans="1:16" x14ac:dyDescent="0.25">
      <c r="A175" t="s">
        <v>79</v>
      </c>
      <c r="B175">
        <v>35</v>
      </c>
      <c r="C175" t="s">
        <v>426</v>
      </c>
      <c r="D175" t="s">
        <v>427</v>
      </c>
      <c r="E175" t="s">
        <v>501</v>
      </c>
      <c r="F175" t="s">
        <v>27</v>
      </c>
      <c r="G175" t="s">
        <v>0</v>
      </c>
      <c r="H175" t="s">
        <v>502</v>
      </c>
      <c r="I175" t="s">
        <v>10</v>
      </c>
      <c r="K175" t="s">
        <v>1177</v>
      </c>
      <c r="M175" t="s">
        <v>11</v>
      </c>
      <c r="O175" t="s">
        <v>2</v>
      </c>
      <c r="P175" t="s">
        <v>25</v>
      </c>
    </row>
    <row r="176" spans="1:16" x14ac:dyDescent="0.25">
      <c r="A176" t="s">
        <v>79</v>
      </c>
      <c r="B176">
        <v>35</v>
      </c>
      <c r="C176" t="s">
        <v>426</v>
      </c>
      <c r="D176" t="s">
        <v>427</v>
      </c>
      <c r="E176" t="s">
        <v>503</v>
      </c>
      <c r="F176" t="s">
        <v>504</v>
      </c>
      <c r="G176" t="s">
        <v>0</v>
      </c>
      <c r="H176" t="s">
        <v>505</v>
      </c>
      <c r="I176" t="s">
        <v>10</v>
      </c>
      <c r="K176" t="s">
        <v>1177</v>
      </c>
      <c r="M176" t="s">
        <v>11</v>
      </c>
      <c r="O176" t="s">
        <v>2</v>
      </c>
      <c r="P176" t="s">
        <v>25</v>
      </c>
    </row>
    <row r="177" spans="1:16" x14ac:dyDescent="0.25">
      <c r="A177" t="s">
        <v>79</v>
      </c>
      <c r="B177">
        <v>35</v>
      </c>
      <c r="C177" t="s">
        <v>426</v>
      </c>
      <c r="D177" t="s">
        <v>427</v>
      </c>
      <c r="E177" t="s">
        <v>506</v>
      </c>
      <c r="F177" t="s">
        <v>507</v>
      </c>
      <c r="G177" t="s">
        <v>0</v>
      </c>
      <c r="H177" t="s">
        <v>507</v>
      </c>
      <c r="I177" t="s">
        <v>10</v>
      </c>
      <c r="K177" t="s">
        <v>1177</v>
      </c>
      <c r="M177" t="s">
        <v>11</v>
      </c>
      <c r="O177" t="s">
        <v>2</v>
      </c>
      <c r="P177" t="s">
        <v>25</v>
      </c>
    </row>
    <row r="178" spans="1:16" x14ac:dyDescent="0.25">
      <c r="A178" t="s">
        <v>79</v>
      </c>
      <c r="B178">
        <v>35</v>
      </c>
      <c r="C178" t="s">
        <v>426</v>
      </c>
      <c r="D178" t="s">
        <v>427</v>
      </c>
      <c r="E178" t="s">
        <v>508</v>
      </c>
      <c r="F178" t="s">
        <v>509</v>
      </c>
      <c r="G178" t="s">
        <v>0</v>
      </c>
      <c r="H178" t="s">
        <v>510</v>
      </c>
      <c r="I178" t="s">
        <v>10</v>
      </c>
      <c r="K178" t="s">
        <v>1177</v>
      </c>
      <c r="M178" t="s">
        <v>11</v>
      </c>
      <c r="O178" t="s">
        <v>2</v>
      </c>
      <c r="P178" t="s">
        <v>25</v>
      </c>
    </row>
    <row r="179" spans="1:16" x14ac:dyDescent="0.25">
      <c r="A179" t="s">
        <v>79</v>
      </c>
      <c r="B179">
        <v>35</v>
      </c>
      <c r="C179" t="s">
        <v>426</v>
      </c>
      <c r="D179" t="s">
        <v>427</v>
      </c>
      <c r="E179" t="s">
        <v>511</v>
      </c>
      <c r="F179" t="s">
        <v>512</v>
      </c>
      <c r="G179" t="s">
        <v>0</v>
      </c>
      <c r="H179" t="s">
        <v>513</v>
      </c>
      <c r="I179" t="s">
        <v>10</v>
      </c>
      <c r="K179" t="s">
        <v>1177</v>
      </c>
      <c r="M179" t="s">
        <v>11</v>
      </c>
      <c r="O179" t="s">
        <v>2</v>
      </c>
      <c r="P179" t="s">
        <v>25</v>
      </c>
    </row>
    <row r="180" spans="1:16" x14ac:dyDescent="0.25">
      <c r="A180" t="s">
        <v>79</v>
      </c>
      <c r="B180">
        <v>35</v>
      </c>
      <c r="C180" t="s">
        <v>426</v>
      </c>
      <c r="D180" t="s">
        <v>427</v>
      </c>
      <c r="E180" t="s">
        <v>514</v>
      </c>
      <c r="F180" t="s">
        <v>54</v>
      </c>
      <c r="G180" t="s">
        <v>0</v>
      </c>
      <c r="H180" t="s">
        <v>515</v>
      </c>
      <c r="I180" t="s">
        <v>10</v>
      </c>
      <c r="K180" t="s">
        <v>1177</v>
      </c>
      <c r="M180" t="s">
        <v>11</v>
      </c>
      <c r="O180" t="s">
        <v>2</v>
      </c>
      <c r="P180" t="s">
        <v>25</v>
      </c>
    </row>
    <row r="181" spans="1:16" x14ac:dyDescent="0.25">
      <c r="A181" t="s">
        <v>79</v>
      </c>
      <c r="B181">
        <v>35</v>
      </c>
      <c r="C181" t="s">
        <v>426</v>
      </c>
      <c r="D181" t="s">
        <v>427</v>
      </c>
      <c r="E181" t="s">
        <v>516</v>
      </c>
      <c r="F181" t="s">
        <v>517</v>
      </c>
      <c r="G181" t="s">
        <v>0</v>
      </c>
      <c r="H181" t="s">
        <v>518</v>
      </c>
      <c r="I181" t="s">
        <v>10</v>
      </c>
      <c r="K181" t="s">
        <v>1177</v>
      </c>
      <c r="M181" t="s">
        <v>11</v>
      </c>
      <c r="O181" t="s">
        <v>2</v>
      </c>
      <c r="P181" t="s">
        <v>25</v>
      </c>
    </row>
    <row r="182" spans="1:16" x14ac:dyDescent="0.25">
      <c r="A182" t="s">
        <v>79</v>
      </c>
      <c r="B182">
        <v>35</v>
      </c>
      <c r="C182" t="s">
        <v>426</v>
      </c>
      <c r="D182" t="s">
        <v>427</v>
      </c>
      <c r="E182" t="s">
        <v>519</v>
      </c>
      <c r="F182" t="s">
        <v>520</v>
      </c>
      <c r="G182" t="s">
        <v>0</v>
      </c>
      <c r="H182" t="s">
        <v>521</v>
      </c>
      <c r="I182" t="s">
        <v>10</v>
      </c>
      <c r="K182" t="s">
        <v>1177</v>
      </c>
      <c r="M182" t="s">
        <v>11</v>
      </c>
      <c r="O182" t="s">
        <v>2</v>
      </c>
      <c r="P182" t="s">
        <v>25</v>
      </c>
    </row>
    <row r="183" spans="1:16" x14ac:dyDescent="0.25">
      <c r="A183" t="s">
        <v>79</v>
      </c>
      <c r="B183">
        <v>35</v>
      </c>
      <c r="C183" t="s">
        <v>426</v>
      </c>
      <c r="D183" t="s">
        <v>427</v>
      </c>
      <c r="E183" t="s">
        <v>522</v>
      </c>
      <c r="F183" t="s">
        <v>523</v>
      </c>
      <c r="G183" t="s">
        <v>0</v>
      </c>
      <c r="H183" t="s">
        <v>524</v>
      </c>
      <c r="I183" t="s">
        <v>10</v>
      </c>
      <c r="K183" t="s">
        <v>1177</v>
      </c>
      <c r="M183" t="s">
        <v>11</v>
      </c>
      <c r="O183" t="s">
        <v>2</v>
      </c>
      <c r="P183" t="s">
        <v>25</v>
      </c>
    </row>
    <row r="184" spans="1:16" x14ac:dyDescent="0.25">
      <c r="A184" t="s">
        <v>79</v>
      </c>
      <c r="B184">
        <v>35</v>
      </c>
      <c r="C184" t="s">
        <v>525</v>
      </c>
      <c r="D184" t="s">
        <v>526</v>
      </c>
      <c r="E184" t="s">
        <v>527</v>
      </c>
      <c r="F184" t="s">
        <v>528</v>
      </c>
      <c r="G184" t="s">
        <v>0</v>
      </c>
      <c r="I184" t="s">
        <v>10</v>
      </c>
      <c r="K184" t="s">
        <v>1177</v>
      </c>
      <c r="M184" t="s">
        <v>11</v>
      </c>
      <c r="N184" t="s">
        <v>4</v>
      </c>
      <c r="P184" t="s">
        <v>12</v>
      </c>
    </row>
    <row r="185" spans="1:16" x14ac:dyDescent="0.25">
      <c r="A185" t="s">
        <v>79</v>
      </c>
      <c r="B185">
        <v>35</v>
      </c>
      <c r="C185" t="s">
        <v>525</v>
      </c>
      <c r="D185" t="s">
        <v>526</v>
      </c>
      <c r="E185" t="s">
        <v>529</v>
      </c>
      <c r="F185" t="s">
        <v>530</v>
      </c>
      <c r="G185" t="s">
        <v>0</v>
      </c>
      <c r="I185" t="s">
        <v>10</v>
      </c>
      <c r="K185" t="s">
        <v>1177</v>
      </c>
      <c r="M185" t="s">
        <v>11</v>
      </c>
      <c r="N185" t="s">
        <v>4</v>
      </c>
      <c r="P185" t="s">
        <v>12</v>
      </c>
    </row>
    <row r="186" spans="1:16" x14ac:dyDescent="0.25">
      <c r="A186" t="s">
        <v>79</v>
      </c>
      <c r="B186">
        <v>35</v>
      </c>
      <c r="C186" t="s">
        <v>525</v>
      </c>
      <c r="D186" t="s">
        <v>526</v>
      </c>
      <c r="E186" t="s">
        <v>531</v>
      </c>
      <c r="F186" t="s">
        <v>532</v>
      </c>
      <c r="G186" t="s">
        <v>0</v>
      </c>
      <c r="I186" t="s">
        <v>10</v>
      </c>
      <c r="K186" t="s">
        <v>1177</v>
      </c>
      <c r="M186" t="s">
        <v>11</v>
      </c>
      <c r="N186" t="s">
        <v>4</v>
      </c>
      <c r="P186" t="s">
        <v>12</v>
      </c>
    </row>
    <row r="187" spans="1:16" x14ac:dyDescent="0.25">
      <c r="A187" t="s">
        <v>79</v>
      </c>
      <c r="B187">
        <v>35</v>
      </c>
      <c r="C187" t="s">
        <v>525</v>
      </c>
      <c r="D187" t="s">
        <v>526</v>
      </c>
      <c r="E187" t="s">
        <v>533</v>
      </c>
      <c r="F187" t="s">
        <v>534</v>
      </c>
      <c r="G187" t="s">
        <v>0</v>
      </c>
      <c r="I187" t="s">
        <v>10</v>
      </c>
      <c r="K187" t="s">
        <v>1177</v>
      </c>
      <c r="M187" t="s">
        <v>11</v>
      </c>
      <c r="N187" t="s">
        <v>4</v>
      </c>
      <c r="P187" t="s">
        <v>12</v>
      </c>
    </row>
    <row r="188" spans="1:16" x14ac:dyDescent="0.25">
      <c r="A188" t="s">
        <v>79</v>
      </c>
      <c r="B188">
        <v>35</v>
      </c>
      <c r="C188" t="s">
        <v>525</v>
      </c>
      <c r="D188" t="s">
        <v>526</v>
      </c>
      <c r="E188" t="s">
        <v>535</v>
      </c>
      <c r="F188" t="s">
        <v>536</v>
      </c>
      <c r="G188" t="s">
        <v>0</v>
      </c>
      <c r="I188" t="s">
        <v>10</v>
      </c>
      <c r="K188" t="s">
        <v>1177</v>
      </c>
      <c r="M188" t="s">
        <v>11</v>
      </c>
      <c r="N188" t="s">
        <v>4</v>
      </c>
      <c r="P188" t="s">
        <v>12</v>
      </c>
    </row>
    <row r="189" spans="1:16" x14ac:dyDescent="0.25">
      <c r="A189" t="s">
        <v>79</v>
      </c>
      <c r="B189">
        <v>35</v>
      </c>
      <c r="C189" t="s">
        <v>525</v>
      </c>
      <c r="D189" t="s">
        <v>526</v>
      </c>
      <c r="E189" t="s">
        <v>537</v>
      </c>
      <c r="F189" t="s">
        <v>75</v>
      </c>
      <c r="G189" t="s">
        <v>0</v>
      </c>
      <c r="I189" t="s">
        <v>10</v>
      </c>
      <c r="K189" t="s">
        <v>1177</v>
      </c>
      <c r="M189" t="s">
        <v>11</v>
      </c>
      <c r="N189" t="s">
        <v>4</v>
      </c>
      <c r="P189" t="s">
        <v>12</v>
      </c>
    </row>
    <row r="190" spans="1:16" x14ac:dyDescent="0.25">
      <c r="A190" t="s">
        <v>79</v>
      </c>
      <c r="B190">
        <v>35</v>
      </c>
      <c r="C190" t="s">
        <v>525</v>
      </c>
      <c r="D190" t="s">
        <v>526</v>
      </c>
      <c r="E190" t="s">
        <v>538</v>
      </c>
      <c r="F190" t="s">
        <v>47</v>
      </c>
      <c r="G190" t="s">
        <v>0</v>
      </c>
      <c r="I190" t="s">
        <v>10</v>
      </c>
      <c r="K190" t="s">
        <v>1177</v>
      </c>
      <c r="M190" t="s">
        <v>11</v>
      </c>
      <c r="N190" t="s">
        <v>4</v>
      </c>
      <c r="P190" t="s">
        <v>12</v>
      </c>
    </row>
    <row r="191" spans="1:16" x14ac:dyDescent="0.25">
      <c r="A191" t="s">
        <v>79</v>
      </c>
      <c r="B191">
        <v>35</v>
      </c>
      <c r="C191" t="s">
        <v>525</v>
      </c>
      <c r="D191" t="s">
        <v>526</v>
      </c>
      <c r="E191" t="s">
        <v>539</v>
      </c>
      <c r="F191" t="s">
        <v>540</v>
      </c>
      <c r="G191" t="s">
        <v>0</v>
      </c>
      <c r="I191" t="s">
        <v>10</v>
      </c>
      <c r="K191" t="s">
        <v>1177</v>
      </c>
      <c r="M191" t="s">
        <v>11</v>
      </c>
      <c r="N191" t="s">
        <v>4</v>
      </c>
      <c r="P191" t="s">
        <v>12</v>
      </c>
    </row>
    <row r="192" spans="1:16" x14ac:dyDescent="0.25">
      <c r="A192" t="s">
        <v>79</v>
      </c>
      <c r="B192">
        <v>35</v>
      </c>
      <c r="C192" t="s">
        <v>525</v>
      </c>
      <c r="D192" t="s">
        <v>526</v>
      </c>
      <c r="E192" t="s">
        <v>541</v>
      </c>
      <c r="F192" t="s">
        <v>542</v>
      </c>
      <c r="G192" t="s">
        <v>0</v>
      </c>
      <c r="I192" t="s">
        <v>10</v>
      </c>
      <c r="K192" t="s">
        <v>1177</v>
      </c>
      <c r="M192" t="s">
        <v>11</v>
      </c>
      <c r="N192" t="s">
        <v>4</v>
      </c>
      <c r="P192" t="s">
        <v>12</v>
      </c>
    </row>
    <row r="193" spans="1:17" x14ac:dyDescent="0.25">
      <c r="A193" t="s">
        <v>79</v>
      </c>
      <c r="B193">
        <v>35</v>
      </c>
      <c r="C193" t="s">
        <v>525</v>
      </c>
      <c r="D193" t="s">
        <v>526</v>
      </c>
      <c r="E193" t="s">
        <v>543</v>
      </c>
      <c r="F193" t="s">
        <v>48</v>
      </c>
      <c r="G193" t="s">
        <v>0</v>
      </c>
      <c r="I193" t="s">
        <v>10</v>
      </c>
      <c r="K193" t="s">
        <v>1177</v>
      </c>
      <c r="M193" t="s">
        <v>11</v>
      </c>
      <c r="N193" t="s">
        <v>4</v>
      </c>
      <c r="P193" t="s">
        <v>12</v>
      </c>
    </row>
    <row r="194" spans="1:17" x14ac:dyDescent="0.25">
      <c r="A194" t="s">
        <v>79</v>
      </c>
      <c r="B194">
        <v>35</v>
      </c>
      <c r="C194" t="s">
        <v>525</v>
      </c>
      <c r="D194" t="s">
        <v>526</v>
      </c>
      <c r="E194" t="s">
        <v>544</v>
      </c>
      <c r="F194" t="s">
        <v>545</v>
      </c>
      <c r="G194" t="s">
        <v>0</v>
      </c>
      <c r="I194" t="s">
        <v>10</v>
      </c>
      <c r="K194" t="s">
        <v>1177</v>
      </c>
      <c r="M194" t="s">
        <v>11</v>
      </c>
      <c r="N194" t="s">
        <v>4</v>
      </c>
      <c r="P194" t="s">
        <v>12</v>
      </c>
    </row>
    <row r="195" spans="1:17" x14ac:dyDescent="0.25">
      <c r="A195" t="s">
        <v>79</v>
      </c>
      <c r="B195">
        <v>35</v>
      </c>
      <c r="C195" t="s">
        <v>525</v>
      </c>
      <c r="D195" t="s">
        <v>526</v>
      </c>
      <c r="E195" t="s">
        <v>546</v>
      </c>
      <c r="F195" t="s">
        <v>49</v>
      </c>
      <c r="G195" t="s">
        <v>0</v>
      </c>
      <c r="I195" t="s">
        <v>10</v>
      </c>
      <c r="K195" t="s">
        <v>1177</v>
      </c>
      <c r="M195" t="s">
        <v>11</v>
      </c>
      <c r="N195" t="s">
        <v>4</v>
      </c>
      <c r="P195" t="s">
        <v>12</v>
      </c>
    </row>
    <row r="196" spans="1:17" x14ac:dyDescent="0.25">
      <c r="A196" t="s">
        <v>79</v>
      </c>
      <c r="B196">
        <v>35</v>
      </c>
      <c r="C196" t="s">
        <v>525</v>
      </c>
      <c r="D196" t="s">
        <v>526</v>
      </c>
      <c r="E196" t="s">
        <v>547</v>
      </c>
      <c r="F196" t="s">
        <v>548</v>
      </c>
      <c r="G196" t="s">
        <v>0</v>
      </c>
      <c r="I196" t="s">
        <v>10</v>
      </c>
      <c r="K196" t="s">
        <v>1177</v>
      </c>
      <c r="M196" t="s">
        <v>11</v>
      </c>
      <c r="N196" t="s">
        <v>4</v>
      </c>
      <c r="P196" t="s">
        <v>12</v>
      </c>
    </row>
    <row r="197" spans="1:17" x14ac:dyDescent="0.25">
      <c r="A197" t="s">
        <v>79</v>
      </c>
      <c r="B197">
        <v>35</v>
      </c>
      <c r="C197" t="s">
        <v>525</v>
      </c>
      <c r="D197" t="s">
        <v>526</v>
      </c>
      <c r="E197" t="s">
        <v>549</v>
      </c>
      <c r="F197" t="s">
        <v>550</v>
      </c>
      <c r="G197" t="s">
        <v>0</v>
      </c>
      <c r="I197" t="s">
        <v>10</v>
      </c>
      <c r="K197" t="s">
        <v>1177</v>
      </c>
      <c r="M197" t="s">
        <v>11</v>
      </c>
      <c r="N197" t="s">
        <v>4</v>
      </c>
      <c r="P197" t="s">
        <v>12</v>
      </c>
    </row>
    <row r="198" spans="1:17" x14ac:dyDescent="0.25">
      <c r="A198" t="s">
        <v>79</v>
      </c>
      <c r="B198">
        <v>35</v>
      </c>
      <c r="C198" t="s">
        <v>525</v>
      </c>
      <c r="D198" t="s">
        <v>526</v>
      </c>
      <c r="E198" t="s">
        <v>551</v>
      </c>
      <c r="F198" t="s">
        <v>552</v>
      </c>
      <c r="G198" t="s">
        <v>0</v>
      </c>
      <c r="I198" t="s">
        <v>10</v>
      </c>
      <c r="K198" t="s">
        <v>1177</v>
      </c>
      <c r="M198" t="s">
        <v>11</v>
      </c>
      <c r="N198" t="s">
        <v>4</v>
      </c>
      <c r="P198" t="s">
        <v>12</v>
      </c>
    </row>
    <row r="199" spans="1:17" x14ac:dyDescent="0.25">
      <c r="A199" t="s">
        <v>79</v>
      </c>
      <c r="B199">
        <v>35</v>
      </c>
      <c r="C199" t="s">
        <v>553</v>
      </c>
      <c r="D199" t="s">
        <v>554</v>
      </c>
      <c r="E199" t="s">
        <v>1115</v>
      </c>
      <c r="F199" t="s">
        <v>1116</v>
      </c>
      <c r="G199" t="s">
        <v>13</v>
      </c>
      <c r="H199" t="s">
        <v>1117</v>
      </c>
      <c r="I199" t="s">
        <v>1</v>
      </c>
      <c r="J199" t="s">
        <v>1118</v>
      </c>
      <c r="K199" t="s">
        <v>1177</v>
      </c>
      <c r="Q199" t="s">
        <v>1111</v>
      </c>
    </row>
    <row r="200" spans="1:17" x14ac:dyDescent="0.25">
      <c r="A200" t="s">
        <v>79</v>
      </c>
      <c r="B200">
        <v>35</v>
      </c>
      <c r="C200" t="s">
        <v>553</v>
      </c>
      <c r="D200" t="s">
        <v>554</v>
      </c>
      <c r="E200" t="s">
        <v>555</v>
      </c>
      <c r="F200" t="s">
        <v>556</v>
      </c>
      <c r="G200" t="s">
        <v>0</v>
      </c>
      <c r="H200" t="s">
        <v>557</v>
      </c>
      <c r="I200" t="s">
        <v>1</v>
      </c>
      <c r="K200" t="s">
        <v>1177</v>
      </c>
      <c r="O200" t="s">
        <v>2</v>
      </c>
      <c r="P200" t="s">
        <v>3</v>
      </c>
    </row>
    <row r="201" spans="1:17" x14ac:dyDescent="0.25">
      <c r="A201" t="s">
        <v>79</v>
      </c>
      <c r="B201">
        <v>35</v>
      </c>
      <c r="C201" t="s">
        <v>553</v>
      </c>
      <c r="D201" t="s">
        <v>554</v>
      </c>
      <c r="E201" t="s">
        <v>558</v>
      </c>
      <c r="F201" t="s">
        <v>559</v>
      </c>
      <c r="G201" t="s">
        <v>0</v>
      </c>
      <c r="H201" t="s">
        <v>557</v>
      </c>
      <c r="I201" t="s">
        <v>1</v>
      </c>
      <c r="K201" t="s">
        <v>1177</v>
      </c>
      <c r="O201" t="s">
        <v>2</v>
      </c>
      <c r="P201" t="s">
        <v>3</v>
      </c>
    </row>
    <row r="202" spans="1:17" x14ac:dyDescent="0.25">
      <c r="A202" t="s">
        <v>79</v>
      </c>
      <c r="B202">
        <v>35</v>
      </c>
      <c r="C202" t="s">
        <v>553</v>
      </c>
      <c r="D202" t="s">
        <v>554</v>
      </c>
      <c r="E202" t="s">
        <v>560</v>
      </c>
      <c r="F202" t="s">
        <v>14</v>
      </c>
      <c r="G202" t="s">
        <v>13</v>
      </c>
      <c r="H202" t="s">
        <v>557</v>
      </c>
      <c r="I202" t="s">
        <v>1</v>
      </c>
      <c r="K202" t="s">
        <v>1177</v>
      </c>
      <c r="O202" t="s">
        <v>2</v>
      </c>
      <c r="P202" t="s">
        <v>3</v>
      </c>
    </row>
    <row r="203" spans="1:17" x14ac:dyDescent="0.25">
      <c r="A203" t="s">
        <v>79</v>
      </c>
      <c r="B203">
        <v>35</v>
      </c>
      <c r="C203" t="s">
        <v>553</v>
      </c>
      <c r="D203" t="s">
        <v>554</v>
      </c>
      <c r="E203" t="s">
        <v>561</v>
      </c>
      <c r="F203" t="s">
        <v>222</v>
      </c>
      <c r="G203" t="s">
        <v>0</v>
      </c>
      <c r="H203" t="s">
        <v>557</v>
      </c>
      <c r="I203" t="s">
        <v>1</v>
      </c>
      <c r="K203" t="s">
        <v>1177</v>
      </c>
      <c r="O203" t="s">
        <v>2</v>
      </c>
      <c r="P203" t="s">
        <v>3</v>
      </c>
    </row>
    <row r="204" spans="1:17" x14ac:dyDescent="0.25">
      <c r="A204" t="s">
        <v>79</v>
      </c>
      <c r="B204">
        <v>35</v>
      </c>
      <c r="C204" t="s">
        <v>553</v>
      </c>
      <c r="D204" t="s">
        <v>554</v>
      </c>
      <c r="E204" t="s">
        <v>562</v>
      </c>
      <c r="F204" t="s">
        <v>8</v>
      </c>
      <c r="G204" t="s">
        <v>0</v>
      </c>
      <c r="H204" t="s">
        <v>557</v>
      </c>
      <c r="I204" t="s">
        <v>1</v>
      </c>
      <c r="K204" t="s">
        <v>1177</v>
      </c>
      <c r="O204" t="s">
        <v>2</v>
      </c>
      <c r="P204" t="s">
        <v>3</v>
      </c>
    </row>
    <row r="205" spans="1:17" x14ac:dyDescent="0.25">
      <c r="A205" t="s">
        <v>79</v>
      </c>
      <c r="B205">
        <v>35</v>
      </c>
      <c r="C205" t="s">
        <v>553</v>
      </c>
      <c r="D205" t="s">
        <v>554</v>
      </c>
      <c r="E205" t="s">
        <v>563</v>
      </c>
      <c r="F205" t="s">
        <v>564</v>
      </c>
      <c r="G205" t="s">
        <v>0</v>
      </c>
      <c r="H205" t="s">
        <v>565</v>
      </c>
      <c r="I205" t="s">
        <v>1</v>
      </c>
      <c r="K205" t="s">
        <v>1177</v>
      </c>
      <c r="O205" t="s">
        <v>2</v>
      </c>
      <c r="P205" t="s">
        <v>3</v>
      </c>
    </row>
    <row r="206" spans="1:17" x14ac:dyDescent="0.25">
      <c r="A206" t="s">
        <v>79</v>
      </c>
      <c r="B206">
        <v>35</v>
      </c>
      <c r="C206" t="s">
        <v>566</v>
      </c>
      <c r="D206" t="s">
        <v>567</v>
      </c>
      <c r="E206" t="s">
        <v>568</v>
      </c>
      <c r="F206" t="s">
        <v>569</v>
      </c>
      <c r="G206" t="s">
        <v>0</v>
      </c>
      <c r="I206" t="s">
        <v>10</v>
      </c>
      <c r="K206" t="s">
        <v>1177</v>
      </c>
      <c r="M206" t="s">
        <v>11</v>
      </c>
      <c r="N206" t="s">
        <v>4</v>
      </c>
      <c r="P206" t="s">
        <v>12</v>
      </c>
    </row>
    <row r="207" spans="1:17" x14ac:dyDescent="0.25">
      <c r="A207" t="s">
        <v>79</v>
      </c>
      <c r="B207">
        <v>35</v>
      </c>
      <c r="C207" t="s">
        <v>566</v>
      </c>
      <c r="D207" t="s">
        <v>567</v>
      </c>
      <c r="E207" t="s">
        <v>570</v>
      </c>
      <c r="F207" t="s">
        <v>63</v>
      </c>
      <c r="G207" t="s">
        <v>0</v>
      </c>
      <c r="I207" t="s">
        <v>10</v>
      </c>
      <c r="K207" t="s">
        <v>1177</v>
      </c>
      <c r="M207" t="s">
        <v>11</v>
      </c>
      <c r="N207" t="s">
        <v>4</v>
      </c>
      <c r="P207" t="s">
        <v>12</v>
      </c>
    </row>
    <row r="208" spans="1:17" x14ac:dyDescent="0.25">
      <c r="A208" t="s">
        <v>79</v>
      </c>
      <c r="B208">
        <v>35</v>
      </c>
      <c r="C208" t="s">
        <v>566</v>
      </c>
      <c r="D208" t="s">
        <v>567</v>
      </c>
      <c r="E208" t="s">
        <v>571</v>
      </c>
      <c r="F208" t="s">
        <v>70</v>
      </c>
      <c r="G208" t="s">
        <v>0</v>
      </c>
      <c r="I208" t="s">
        <v>10</v>
      </c>
      <c r="K208" t="s">
        <v>1177</v>
      </c>
      <c r="M208" t="s">
        <v>11</v>
      </c>
      <c r="N208" t="s">
        <v>4</v>
      </c>
      <c r="P208" t="s">
        <v>12</v>
      </c>
    </row>
    <row r="209" spans="1:17" x14ac:dyDescent="0.25">
      <c r="A209" t="s">
        <v>79</v>
      </c>
      <c r="B209">
        <v>35</v>
      </c>
      <c r="C209" t="s">
        <v>566</v>
      </c>
      <c r="D209" t="s">
        <v>567</v>
      </c>
      <c r="E209" t="s">
        <v>572</v>
      </c>
      <c r="F209" t="s">
        <v>573</v>
      </c>
      <c r="G209" t="s">
        <v>0</v>
      </c>
      <c r="I209" t="s">
        <v>10</v>
      </c>
      <c r="K209" t="s">
        <v>1177</v>
      </c>
      <c r="M209" t="s">
        <v>11</v>
      </c>
      <c r="N209" t="s">
        <v>4</v>
      </c>
      <c r="P209" t="s">
        <v>12</v>
      </c>
    </row>
    <row r="210" spans="1:17" x14ac:dyDescent="0.25">
      <c r="A210" t="s">
        <v>79</v>
      </c>
      <c r="B210">
        <v>35</v>
      </c>
      <c r="C210" t="s">
        <v>566</v>
      </c>
      <c r="D210" t="s">
        <v>567</v>
      </c>
      <c r="E210" t="s">
        <v>574</v>
      </c>
      <c r="F210" t="s">
        <v>21</v>
      </c>
      <c r="G210" t="s">
        <v>0</v>
      </c>
      <c r="I210" t="s">
        <v>10</v>
      </c>
      <c r="K210" t="s">
        <v>1177</v>
      </c>
      <c r="M210" t="s">
        <v>11</v>
      </c>
      <c r="N210" t="s">
        <v>4</v>
      </c>
      <c r="P210" t="s">
        <v>12</v>
      </c>
    </row>
    <row r="211" spans="1:17" x14ac:dyDescent="0.25">
      <c r="A211" t="s">
        <v>79</v>
      </c>
      <c r="B211">
        <v>35</v>
      </c>
      <c r="C211" t="s">
        <v>566</v>
      </c>
      <c r="D211" t="s">
        <v>567</v>
      </c>
      <c r="E211" t="s">
        <v>575</v>
      </c>
      <c r="F211" t="s">
        <v>576</v>
      </c>
      <c r="G211" t="s">
        <v>0</v>
      </c>
      <c r="I211" t="s">
        <v>10</v>
      </c>
      <c r="K211" t="s">
        <v>1177</v>
      </c>
      <c r="M211" t="s">
        <v>11</v>
      </c>
      <c r="N211" t="s">
        <v>4</v>
      </c>
      <c r="P211" t="s">
        <v>12</v>
      </c>
    </row>
    <row r="212" spans="1:17" x14ac:dyDescent="0.25">
      <c r="A212" t="s">
        <v>79</v>
      </c>
      <c r="B212">
        <v>35</v>
      </c>
      <c r="C212" t="s">
        <v>566</v>
      </c>
      <c r="D212" t="s">
        <v>567</v>
      </c>
      <c r="E212" t="s">
        <v>577</v>
      </c>
      <c r="F212" t="s">
        <v>78</v>
      </c>
      <c r="G212" t="s">
        <v>0</v>
      </c>
      <c r="I212" t="s">
        <v>10</v>
      </c>
      <c r="K212" t="s">
        <v>1177</v>
      </c>
      <c r="M212" t="s">
        <v>11</v>
      </c>
      <c r="N212" t="s">
        <v>4</v>
      </c>
      <c r="P212" t="s">
        <v>12</v>
      </c>
    </row>
    <row r="213" spans="1:17" x14ac:dyDescent="0.25">
      <c r="A213" t="s">
        <v>79</v>
      </c>
      <c r="B213">
        <v>35</v>
      </c>
      <c r="C213" t="s">
        <v>566</v>
      </c>
      <c r="D213" t="s">
        <v>567</v>
      </c>
      <c r="E213" t="s">
        <v>578</v>
      </c>
      <c r="F213" t="s">
        <v>579</v>
      </c>
      <c r="G213" t="s">
        <v>0</v>
      </c>
      <c r="I213" t="s">
        <v>10</v>
      </c>
      <c r="K213" t="s">
        <v>1177</v>
      </c>
      <c r="M213" t="s">
        <v>11</v>
      </c>
      <c r="N213" t="s">
        <v>4</v>
      </c>
      <c r="P213" t="s">
        <v>12</v>
      </c>
    </row>
    <row r="214" spans="1:17" x14ac:dyDescent="0.25">
      <c r="A214" t="s">
        <v>79</v>
      </c>
      <c r="B214">
        <v>35</v>
      </c>
      <c r="C214" t="s">
        <v>566</v>
      </c>
      <c r="D214" t="s">
        <v>567</v>
      </c>
      <c r="E214" t="s">
        <v>580</v>
      </c>
      <c r="F214" t="s">
        <v>581</v>
      </c>
      <c r="G214" t="s">
        <v>0</v>
      </c>
      <c r="I214" t="s">
        <v>10</v>
      </c>
      <c r="K214" t="s">
        <v>1177</v>
      </c>
      <c r="M214" t="s">
        <v>11</v>
      </c>
      <c r="N214" t="s">
        <v>4</v>
      </c>
      <c r="P214" t="s">
        <v>12</v>
      </c>
    </row>
    <row r="215" spans="1:17" x14ac:dyDescent="0.25">
      <c r="A215" t="s">
        <v>79</v>
      </c>
      <c r="B215">
        <v>35</v>
      </c>
      <c r="C215" t="s">
        <v>566</v>
      </c>
      <c r="D215" t="s">
        <v>567</v>
      </c>
      <c r="E215" t="s">
        <v>582</v>
      </c>
      <c r="F215" t="s">
        <v>583</v>
      </c>
      <c r="G215" t="s">
        <v>0</v>
      </c>
      <c r="I215" t="s">
        <v>10</v>
      </c>
      <c r="K215" t="s">
        <v>1177</v>
      </c>
      <c r="M215" t="s">
        <v>11</v>
      </c>
      <c r="N215" t="s">
        <v>4</v>
      </c>
      <c r="P215" t="s">
        <v>12</v>
      </c>
    </row>
    <row r="216" spans="1:17" x14ac:dyDescent="0.25">
      <c r="A216" t="s">
        <v>79</v>
      </c>
      <c r="B216">
        <v>35</v>
      </c>
      <c r="C216" t="s">
        <v>566</v>
      </c>
      <c r="D216" t="s">
        <v>567</v>
      </c>
      <c r="E216" t="s">
        <v>584</v>
      </c>
      <c r="F216" t="s">
        <v>585</v>
      </c>
      <c r="G216" t="s">
        <v>0</v>
      </c>
      <c r="I216" t="s">
        <v>10</v>
      </c>
      <c r="K216" t="s">
        <v>1177</v>
      </c>
      <c r="M216" t="s">
        <v>11</v>
      </c>
      <c r="N216" t="s">
        <v>4</v>
      </c>
      <c r="P216" t="s">
        <v>12</v>
      </c>
    </row>
    <row r="217" spans="1:17" x14ac:dyDescent="0.25">
      <c r="A217" t="s">
        <v>79</v>
      </c>
      <c r="B217">
        <v>35</v>
      </c>
      <c r="C217" t="s">
        <v>566</v>
      </c>
      <c r="D217" t="s">
        <v>567</v>
      </c>
      <c r="E217" t="s">
        <v>586</v>
      </c>
      <c r="F217" t="s">
        <v>587</v>
      </c>
      <c r="G217" t="s">
        <v>0</v>
      </c>
      <c r="I217" t="s">
        <v>10</v>
      </c>
      <c r="K217" t="s">
        <v>1177</v>
      </c>
      <c r="M217" t="s">
        <v>11</v>
      </c>
      <c r="N217" t="s">
        <v>4</v>
      </c>
      <c r="P217" t="s">
        <v>12</v>
      </c>
    </row>
    <row r="218" spans="1:17" x14ac:dyDescent="0.25">
      <c r="A218" t="s">
        <v>79</v>
      </c>
      <c r="B218">
        <v>35</v>
      </c>
      <c r="C218" t="s">
        <v>566</v>
      </c>
      <c r="D218" t="s">
        <v>567</v>
      </c>
      <c r="E218" t="s">
        <v>588</v>
      </c>
      <c r="F218" t="s">
        <v>589</v>
      </c>
      <c r="G218" t="s">
        <v>0</v>
      </c>
      <c r="I218" t="s">
        <v>10</v>
      </c>
      <c r="K218" t="s">
        <v>1177</v>
      </c>
      <c r="M218" t="s">
        <v>11</v>
      </c>
      <c r="N218" t="s">
        <v>4</v>
      </c>
      <c r="P218" t="s">
        <v>12</v>
      </c>
    </row>
    <row r="219" spans="1:17" x14ac:dyDescent="0.25">
      <c r="A219" t="s">
        <v>79</v>
      </c>
      <c r="B219">
        <v>35</v>
      </c>
      <c r="C219" t="s">
        <v>566</v>
      </c>
      <c r="D219" t="s">
        <v>567</v>
      </c>
      <c r="E219" t="s">
        <v>590</v>
      </c>
      <c r="F219" t="s">
        <v>591</v>
      </c>
      <c r="G219" t="s">
        <v>0</v>
      </c>
      <c r="I219" t="s">
        <v>10</v>
      </c>
      <c r="K219" t="s">
        <v>1177</v>
      </c>
      <c r="M219" t="s">
        <v>11</v>
      </c>
      <c r="N219" t="s">
        <v>4</v>
      </c>
      <c r="P219" t="s">
        <v>12</v>
      </c>
    </row>
    <row r="220" spans="1:17" x14ac:dyDescent="0.25">
      <c r="A220" t="s">
        <v>79</v>
      </c>
      <c r="B220">
        <v>35</v>
      </c>
      <c r="C220" t="s">
        <v>592</v>
      </c>
      <c r="D220" t="s">
        <v>593</v>
      </c>
      <c r="E220" t="s">
        <v>1119</v>
      </c>
      <c r="F220" t="s">
        <v>1120</v>
      </c>
      <c r="G220" t="s">
        <v>0</v>
      </c>
      <c r="H220" t="s">
        <v>1121</v>
      </c>
      <c r="I220" t="s">
        <v>1</v>
      </c>
      <c r="J220" t="s">
        <v>1122</v>
      </c>
      <c r="K220" t="s">
        <v>1177</v>
      </c>
      <c r="Q220" t="s">
        <v>1111</v>
      </c>
    </row>
    <row r="221" spans="1:17" x14ac:dyDescent="0.25">
      <c r="A221" t="s">
        <v>79</v>
      </c>
      <c r="B221">
        <v>35</v>
      </c>
      <c r="C221" t="s">
        <v>592</v>
      </c>
      <c r="D221" t="s">
        <v>593</v>
      </c>
      <c r="E221" t="s">
        <v>1123</v>
      </c>
      <c r="F221" t="s">
        <v>1124</v>
      </c>
      <c r="G221" t="s">
        <v>0</v>
      </c>
      <c r="H221" t="s">
        <v>1125</v>
      </c>
      <c r="I221" t="s">
        <v>1</v>
      </c>
      <c r="J221" t="s">
        <v>1126</v>
      </c>
      <c r="K221" t="s">
        <v>1177</v>
      </c>
      <c r="Q221" t="s">
        <v>1111</v>
      </c>
    </row>
    <row r="222" spans="1:17" x14ac:dyDescent="0.25">
      <c r="A222" t="s">
        <v>79</v>
      </c>
      <c r="B222">
        <v>35</v>
      </c>
      <c r="C222" t="s">
        <v>592</v>
      </c>
      <c r="D222" t="s">
        <v>593</v>
      </c>
      <c r="E222" t="s">
        <v>1127</v>
      </c>
      <c r="F222" t="s">
        <v>1128</v>
      </c>
      <c r="G222" t="s">
        <v>0</v>
      </c>
      <c r="H222" t="s">
        <v>1129</v>
      </c>
      <c r="I222" t="s">
        <v>1</v>
      </c>
      <c r="J222" t="s">
        <v>1130</v>
      </c>
      <c r="K222" t="s">
        <v>1177</v>
      </c>
      <c r="Q222" t="s">
        <v>1111</v>
      </c>
    </row>
    <row r="223" spans="1:17" x14ac:dyDescent="0.25">
      <c r="A223" t="s">
        <v>79</v>
      </c>
      <c r="B223">
        <v>35</v>
      </c>
      <c r="C223" t="s">
        <v>592</v>
      </c>
      <c r="D223" t="s">
        <v>593</v>
      </c>
      <c r="E223" t="s">
        <v>1131</v>
      </c>
      <c r="F223" t="s">
        <v>1132</v>
      </c>
      <c r="G223" t="s">
        <v>0</v>
      </c>
      <c r="H223" t="s">
        <v>1133</v>
      </c>
      <c r="I223" t="s">
        <v>1</v>
      </c>
      <c r="J223" t="s">
        <v>1134</v>
      </c>
      <c r="K223" t="s">
        <v>1177</v>
      </c>
      <c r="Q223" t="s">
        <v>1111</v>
      </c>
    </row>
    <row r="224" spans="1:17" x14ac:dyDescent="0.25">
      <c r="A224" t="s">
        <v>79</v>
      </c>
      <c r="B224">
        <v>35</v>
      </c>
      <c r="C224" t="s">
        <v>592</v>
      </c>
      <c r="D224" t="s">
        <v>593</v>
      </c>
      <c r="E224" t="s">
        <v>594</v>
      </c>
      <c r="F224" t="s">
        <v>595</v>
      </c>
      <c r="G224" t="s">
        <v>0</v>
      </c>
      <c r="H224" t="s">
        <v>596</v>
      </c>
      <c r="I224" t="s">
        <v>1</v>
      </c>
      <c r="K224" t="s">
        <v>1177</v>
      </c>
      <c r="O224" t="s">
        <v>2</v>
      </c>
      <c r="P224" t="s">
        <v>3</v>
      </c>
    </row>
    <row r="225" spans="1:17" x14ac:dyDescent="0.25">
      <c r="A225" t="s">
        <v>79</v>
      </c>
      <c r="B225">
        <v>35</v>
      </c>
      <c r="C225" t="s">
        <v>592</v>
      </c>
      <c r="D225" t="s">
        <v>593</v>
      </c>
      <c r="E225" t="s">
        <v>1135</v>
      </c>
      <c r="F225" t="s">
        <v>1136</v>
      </c>
      <c r="G225" t="s">
        <v>0</v>
      </c>
      <c r="H225" t="s">
        <v>1136</v>
      </c>
      <c r="I225" t="s">
        <v>1</v>
      </c>
      <c r="J225" t="s">
        <v>1137</v>
      </c>
      <c r="K225" t="s">
        <v>1177</v>
      </c>
      <c r="Q225" t="s">
        <v>1111</v>
      </c>
    </row>
    <row r="226" spans="1:17" x14ac:dyDescent="0.25">
      <c r="A226" t="s">
        <v>79</v>
      </c>
      <c r="B226">
        <v>35</v>
      </c>
      <c r="C226" t="s">
        <v>592</v>
      </c>
      <c r="D226" t="s">
        <v>593</v>
      </c>
      <c r="E226" t="s">
        <v>1138</v>
      </c>
      <c r="F226" t="s">
        <v>1088</v>
      </c>
      <c r="G226" t="s">
        <v>0</v>
      </c>
      <c r="H226" t="s">
        <v>1139</v>
      </c>
      <c r="I226" t="s">
        <v>1</v>
      </c>
      <c r="J226" t="s">
        <v>1140</v>
      </c>
      <c r="K226" t="s">
        <v>1177</v>
      </c>
      <c r="Q226" t="s">
        <v>1111</v>
      </c>
    </row>
    <row r="227" spans="1:17" x14ac:dyDescent="0.25">
      <c r="A227" t="s">
        <v>79</v>
      </c>
      <c r="B227">
        <v>35</v>
      </c>
      <c r="C227" t="s">
        <v>592</v>
      </c>
      <c r="D227" t="s">
        <v>593</v>
      </c>
      <c r="E227" t="s">
        <v>597</v>
      </c>
      <c r="F227" t="s">
        <v>598</v>
      </c>
      <c r="G227" t="s">
        <v>0</v>
      </c>
      <c r="H227" t="s">
        <v>599</v>
      </c>
      <c r="I227" t="s">
        <v>1</v>
      </c>
      <c r="K227" t="s">
        <v>1177</v>
      </c>
      <c r="O227" t="s">
        <v>2</v>
      </c>
      <c r="P227" t="s">
        <v>3</v>
      </c>
    </row>
    <row r="228" spans="1:17" x14ac:dyDescent="0.25">
      <c r="A228" t="s">
        <v>79</v>
      </c>
      <c r="B228">
        <v>35</v>
      </c>
      <c r="C228" t="s">
        <v>592</v>
      </c>
      <c r="D228" t="s">
        <v>593</v>
      </c>
      <c r="E228" t="s">
        <v>1141</v>
      </c>
      <c r="F228" t="s">
        <v>17</v>
      </c>
      <c r="G228" t="s">
        <v>0</v>
      </c>
      <c r="H228" t="s">
        <v>1142</v>
      </c>
      <c r="I228" t="s">
        <v>1</v>
      </c>
      <c r="J228" t="s">
        <v>1143</v>
      </c>
      <c r="K228" t="s">
        <v>1177</v>
      </c>
      <c r="Q228" t="s">
        <v>1111</v>
      </c>
    </row>
    <row r="229" spans="1:17" x14ac:dyDescent="0.25">
      <c r="A229" t="s">
        <v>79</v>
      </c>
      <c r="B229">
        <v>35</v>
      </c>
      <c r="C229" t="s">
        <v>600</v>
      </c>
      <c r="D229" t="s">
        <v>601</v>
      </c>
      <c r="E229" t="s">
        <v>1144</v>
      </c>
      <c r="F229" t="s">
        <v>1145</v>
      </c>
      <c r="G229" t="s">
        <v>13</v>
      </c>
      <c r="H229" t="s">
        <v>1089</v>
      </c>
      <c r="I229" t="s">
        <v>1</v>
      </c>
      <c r="J229" t="s">
        <v>1146</v>
      </c>
      <c r="K229" t="s">
        <v>1177</v>
      </c>
      <c r="Q229" t="s">
        <v>1111</v>
      </c>
    </row>
    <row r="230" spans="1:17" x14ac:dyDescent="0.25">
      <c r="A230" t="s">
        <v>79</v>
      </c>
      <c r="B230">
        <v>35</v>
      </c>
      <c r="C230" t="s">
        <v>600</v>
      </c>
      <c r="D230" t="s">
        <v>601</v>
      </c>
      <c r="E230" t="s">
        <v>602</v>
      </c>
      <c r="F230" t="s">
        <v>603</v>
      </c>
      <c r="G230" t="s">
        <v>0</v>
      </c>
      <c r="H230" t="s">
        <v>603</v>
      </c>
      <c r="I230" t="s">
        <v>10</v>
      </c>
      <c r="K230" t="s">
        <v>1177</v>
      </c>
      <c r="M230" t="s">
        <v>11</v>
      </c>
      <c r="O230" t="s">
        <v>2</v>
      </c>
      <c r="P230" t="s">
        <v>25</v>
      </c>
    </row>
    <row r="231" spans="1:17" x14ac:dyDescent="0.25">
      <c r="A231" t="s">
        <v>79</v>
      </c>
      <c r="B231">
        <v>35</v>
      </c>
      <c r="C231" t="s">
        <v>600</v>
      </c>
      <c r="D231" t="s">
        <v>601</v>
      </c>
      <c r="E231" t="s">
        <v>604</v>
      </c>
      <c r="F231" t="s">
        <v>605</v>
      </c>
      <c r="G231" t="s">
        <v>0</v>
      </c>
      <c r="H231" t="s">
        <v>605</v>
      </c>
      <c r="I231" t="s">
        <v>10</v>
      </c>
      <c r="K231" t="s">
        <v>1177</v>
      </c>
      <c r="M231" t="s">
        <v>11</v>
      </c>
      <c r="O231" t="s">
        <v>2</v>
      </c>
      <c r="P231" t="s">
        <v>25</v>
      </c>
    </row>
    <row r="232" spans="1:17" x14ac:dyDescent="0.25">
      <c r="A232" t="s">
        <v>79</v>
      </c>
      <c r="B232">
        <v>35</v>
      </c>
      <c r="C232" t="s">
        <v>600</v>
      </c>
      <c r="D232" t="s">
        <v>601</v>
      </c>
      <c r="E232" t="s">
        <v>606</v>
      </c>
      <c r="F232" t="s">
        <v>72</v>
      </c>
      <c r="G232" t="s">
        <v>0</v>
      </c>
      <c r="H232" t="s">
        <v>72</v>
      </c>
      <c r="I232" t="s">
        <v>10</v>
      </c>
      <c r="K232" t="s">
        <v>1177</v>
      </c>
      <c r="M232" t="s">
        <v>11</v>
      </c>
      <c r="O232" t="s">
        <v>2</v>
      </c>
      <c r="P232" t="s">
        <v>25</v>
      </c>
    </row>
    <row r="233" spans="1:17" x14ac:dyDescent="0.25">
      <c r="A233" t="s">
        <v>79</v>
      </c>
      <c r="B233">
        <v>35</v>
      </c>
      <c r="C233" t="s">
        <v>600</v>
      </c>
      <c r="D233" t="s">
        <v>601</v>
      </c>
      <c r="E233" t="s">
        <v>607</v>
      </c>
      <c r="F233" t="s">
        <v>51</v>
      </c>
      <c r="G233" t="s">
        <v>0</v>
      </c>
      <c r="H233" t="s">
        <v>51</v>
      </c>
      <c r="I233" t="s">
        <v>10</v>
      </c>
      <c r="K233" t="s">
        <v>1177</v>
      </c>
      <c r="M233" t="s">
        <v>11</v>
      </c>
      <c r="O233" t="s">
        <v>2</v>
      </c>
      <c r="P233" t="s">
        <v>25</v>
      </c>
    </row>
    <row r="234" spans="1:17" x14ac:dyDescent="0.25">
      <c r="A234" t="s">
        <v>79</v>
      </c>
      <c r="B234">
        <v>35</v>
      </c>
      <c r="C234" t="s">
        <v>600</v>
      </c>
      <c r="D234" t="s">
        <v>601</v>
      </c>
      <c r="E234" t="s">
        <v>608</v>
      </c>
      <c r="F234" t="s">
        <v>609</v>
      </c>
      <c r="G234" t="s">
        <v>0</v>
      </c>
      <c r="H234" t="s">
        <v>609</v>
      </c>
      <c r="I234" t="s">
        <v>10</v>
      </c>
      <c r="K234" t="s">
        <v>1177</v>
      </c>
      <c r="M234" t="s">
        <v>11</v>
      </c>
      <c r="O234" t="s">
        <v>2</v>
      </c>
      <c r="P234" t="s">
        <v>25</v>
      </c>
    </row>
    <row r="235" spans="1:17" x14ac:dyDescent="0.25">
      <c r="A235" t="s">
        <v>79</v>
      </c>
      <c r="B235">
        <v>35</v>
      </c>
      <c r="C235" t="s">
        <v>600</v>
      </c>
      <c r="D235" t="s">
        <v>601</v>
      </c>
      <c r="E235" t="s">
        <v>610</v>
      </c>
      <c r="F235" t="s">
        <v>611</v>
      </c>
      <c r="G235" t="s">
        <v>0</v>
      </c>
      <c r="H235" t="s">
        <v>611</v>
      </c>
      <c r="I235" t="s">
        <v>10</v>
      </c>
      <c r="K235" t="s">
        <v>1177</v>
      </c>
      <c r="M235" t="s">
        <v>11</v>
      </c>
      <c r="O235" t="s">
        <v>2</v>
      </c>
      <c r="P235" t="s">
        <v>25</v>
      </c>
    </row>
    <row r="236" spans="1:17" x14ac:dyDescent="0.25">
      <c r="A236" t="s">
        <v>79</v>
      </c>
      <c r="B236">
        <v>35</v>
      </c>
      <c r="C236" t="s">
        <v>600</v>
      </c>
      <c r="D236" t="s">
        <v>601</v>
      </c>
      <c r="E236" t="s">
        <v>612</v>
      </c>
      <c r="F236" t="s">
        <v>613</v>
      </c>
      <c r="G236" t="s">
        <v>0</v>
      </c>
      <c r="H236" t="s">
        <v>613</v>
      </c>
      <c r="I236" t="s">
        <v>10</v>
      </c>
      <c r="K236" t="s">
        <v>1177</v>
      </c>
      <c r="M236" t="s">
        <v>11</v>
      </c>
      <c r="O236" t="s">
        <v>2</v>
      </c>
      <c r="P236" t="s">
        <v>25</v>
      </c>
    </row>
    <row r="237" spans="1:17" x14ac:dyDescent="0.25">
      <c r="A237" t="s">
        <v>79</v>
      </c>
      <c r="B237">
        <v>35</v>
      </c>
      <c r="C237" t="s">
        <v>600</v>
      </c>
      <c r="D237" t="s">
        <v>601</v>
      </c>
      <c r="E237" t="s">
        <v>614</v>
      </c>
      <c r="F237" t="s">
        <v>615</v>
      </c>
      <c r="G237" t="s">
        <v>0</v>
      </c>
      <c r="H237" t="s">
        <v>615</v>
      </c>
      <c r="I237" t="s">
        <v>10</v>
      </c>
      <c r="K237" t="s">
        <v>1177</v>
      </c>
      <c r="M237" t="s">
        <v>11</v>
      </c>
      <c r="O237" t="s">
        <v>2</v>
      </c>
      <c r="P237" t="s">
        <v>25</v>
      </c>
    </row>
    <row r="238" spans="1:17" x14ac:dyDescent="0.25">
      <c r="A238" t="s">
        <v>79</v>
      </c>
      <c r="B238">
        <v>35</v>
      </c>
      <c r="C238" t="s">
        <v>600</v>
      </c>
      <c r="D238" t="s">
        <v>601</v>
      </c>
      <c r="E238" t="s">
        <v>616</v>
      </c>
      <c r="F238" t="s">
        <v>617</v>
      </c>
      <c r="G238" t="s">
        <v>0</v>
      </c>
      <c r="H238" t="s">
        <v>617</v>
      </c>
      <c r="I238" t="s">
        <v>10</v>
      </c>
      <c r="K238" t="s">
        <v>1177</v>
      </c>
      <c r="M238" t="s">
        <v>11</v>
      </c>
      <c r="O238" t="s">
        <v>2</v>
      </c>
      <c r="P238" t="s">
        <v>25</v>
      </c>
    </row>
    <row r="239" spans="1:17" x14ac:dyDescent="0.25">
      <c r="A239" t="s">
        <v>79</v>
      </c>
      <c r="B239">
        <v>35</v>
      </c>
      <c r="C239" t="s">
        <v>600</v>
      </c>
      <c r="D239" t="s">
        <v>601</v>
      </c>
      <c r="E239" t="s">
        <v>618</v>
      </c>
      <c r="F239" t="s">
        <v>619</v>
      </c>
      <c r="G239" t="s">
        <v>0</v>
      </c>
      <c r="H239" t="s">
        <v>619</v>
      </c>
      <c r="I239" t="s">
        <v>10</v>
      </c>
      <c r="K239" t="s">
        <v>1177</v>
      </c>
      <c r="M239" t="s">
        <v>11</v>
      </c>
      <c r="O239" t="s">
        <v>2</v>
      </c>
      <c r="P239" t="s">
        <v>25</v>
      </c>
    </row>
    <row r="240" spans="1:17" x14ac:dyDescent="0.25">
      <c r="A240" t="s">
        <v>79</v>
      </c>
      <c r="B240">
        <v>35</v>
      </c>
      <c r="C240" t="s">
        <v>600</v>
      </c>
      <c r="D240" t="s">
        <v>601</v>
      </c>
      <c r="E240" t="s">
        <v>620</v>
      </c>
      <c r="F240" t="s">
        <v>22</v>
      </c>
      <c r="G240" t="s">
        <v>0</v>
      </c>
      <c r="H240" t="s">
        <v>621</v>
      </c>
      <c r="I240" t="s">
        <v>10</v>
      </c>
      <c r="K240" t="s">
        <v>1177</v>
      </c>
      <c r="M240" t="s">
        <v>11</v>
      </c>
      <c r="O240" t="s">
        <v>2</v>
      </c>
      <c r="P240" t="s">
        <v>25</v>
      </c>
    </row>
    <row r="241" spans="1:16" x14ac:dyDescent="0.25">
      <c r="A241" t="s">
        <v>79</v>
      </c>
      <c r="B241">
        <v>35</v>
      </c>
      <c r="C241" t="s">
        <v>600</v>
      </c>
      <c r="D241" t="s">
        <v>601</v>
      </c>
      <c r="E241" t="s">
        <v>622</v>
      </c>
      <c r="F241" t="s">
        <v>623</v>
      </c>
      <c r="G241" t="s">
        <v>0</v>
      </c>
      <c r="H241" t="s">
        <v>623</v>
      </c>
      <c r="I241" t="s">
        <v>10</v>
      </c>
      <c r="K241" t="s">
        <v>1177</v>
      </c>
      <c r="M241" t="s">
        <v>11</v>
      </c>
      <c r="O241" t="s">
        <v>2</v>
      </c>
      <c r="P241" t="s">
        <v>25</v>
      </c>
    </row>
    <row r="242" spans="1:16" x14ac:dyDescent="0.25">
      <c r="A242" t="s">
        <v>79</v>
      </c>
      <c r="B242">
        <v>35</v>
      </c>
      <c r="C242" t="s">
        <v>600</v>
      </c>
      <c r="D242" t="s">
        <v>601</v>
      </c>
      <c r="E242" t="s">
        <v>624</v>
      </c>
      <c r="F242" t="s">
        <v>625</v>
      </c>
      <c r="G242" t="s">
        <v>0</v>
      </c>
      <c r="H242" t="s">
        <v>625</v>
      </c>
      <c r="I242" t="s">
        <v>10</v>
      </c>
      <c r="K242" t="s">
        <v>1177</v>
      </c>
      <c r="M242" t="s">
        <v>11</v>
      </c>
      <c r="O242" t="s">
        <v>2</v>
      </c>
      <c r="P242" t="s">
        <v>25</v>
      </c>
    </row>
    <row r="243" spans="1:16" x14ac:dyDescent="0.25">
      <c r="A243" t="s">
        <v>79</v>
      </c>
      <c r="B243">
        <v>35</v>
      </c>
      <c r="C243" t="s">
        <v>600</v>
      </c>
      <c r="D243" t="s">
        <v>601</v>
      </c>
      <c r="E243" t="s">
        <v>626</v>
      </c>
      <c r="F243" t="s">
        <v>56</v>
      </c>
      <c r="G243" t="s">
        <v>0</v>
      </c>
      <c r="H243" t="s">
        <v>56</v>
      </c>
      <c r="I243" t="s">
        <v>10</v>
      </c>
      <c r="K243" t="s">
        <v>1177</v>
      </c>
      <c r="M243" t="s">
        <v>11</v>
      </c>
      <c r="O243" t="s">
        <v>2</v>
      </c>
      <c r="P243" t="s">
        <v>25</v>
      </c>
    </row>
    <row r="244" spans="1:16" x14ac:dyDescent="0.25">
      <c r="A244" t="s">
        <v>79</v>
      </c>
      <c r="B244">
        <v>35</v>
      </c>
      <c r="C244" t="s">
        <v>600</v>
      </c>
      <c r="D244" t="s">
        <v>601</v>
      </c>
      <c r="E244" t="s">
        <v>627</v>
      </c>
      <c r="F244" t="s">
        <v>628</v>
      </c>
      <c r="G244" t="s">
        <v>0</v>
      </c>
      <c r="H244" t="s">
        <v>628</v>
      </c>
      <c r="I244" t="s">
        <v>10</v>
      </c>
      <c r="K244" t="s">
        <v>1177</v>
      </c>
      <c r="M244" t="s">
        <v>11</v>
      </c>
      <c r="O244" t="s">
        <v>2</v>
      </c>
      <c r="P244" t="s">
        <v>25</v>
      </c>
    </row>
    <row r="245" spans="1:16" x14ac:dyDescent="0.25">
      <c r="A245" t="s">
        <v>79</v>
      </c>
      <c r="B245">
        <v>35</v>
      </c>
      <c r="C245" t="s">
        <v>600</v>
      </c>
      <c r="D245" t="s">
        <v>601</v>
      </c>
      <c r="E245" t="s">
        <v>629</v>
      </c>
      <c r="F245" t="s">
        <v>15</v>
      </c>
      <c r="G245" t="s">
        <v>0</v>
      </c>
      <c r="H245" t="s">
        <v>15</v>
      </c>
      <c r="I245" t="s">
        <v>10</v>
      </c>
      <c r="K245" t="s">
        <v>1177</v>
      </c>
      <c r="M245" t="s">
        <v>11</v>
      </c>
      <c r="O245" t="s">
        <v>2</v>
      </c>
      <c r="P245" t="s">
        <v>25</v>
      </c>
    </row>
    <row r="246" spans="1:16" x14ac:dyDescent="0.25">
      <c r="A246" t="s">
        <v>79</v>
      </c>
      <c r="B246">
        <v>35</v>
      </c>
      <c r="C246" t="s">
        <v>600</v>
      </c>
      <c r="D246" t="s">
        <v>601</v>
      </c>
      <c r="E246" t="s">
        <v>630</v>
      </c>
      <c r="F246" t="s">
        <v>631</v>
      </c>
      <c r="G246" t="s">
        <v>0</v>
      </c>
      <c r="H246" t="s">
        <v>631</v>
      </c>
      <c r="I246" t="s">
        <v>10</v>
      </c>
      <c r="K246" t="s">
        <v>1177</v>
      </c>
      <c r="M246" t="s">
        <v>11</v>
      </c>
      <c r="O246" t="s">
        <v>2</v>
      </c>
      <c r="P246" t="s">
        <v>25</v>
      </c>
    </row>
    <row r="247" spans="1:16" x14ac:dyDescent="0.25">
      <c r="A247" t="s">
        <v>79</v>
      </c>
      <c r="B247">
        <v>35</v>
      </c>
      <c r="C247" t="s">
        <v>600</v>
      </c>
      <c r="D247" t="s">
        <v>601</v>
      </c>
      <c r="E247" t="s">
        <v>632</v>
      </c>
      <c r="F247" t="s">
        <v>633</v>
      </c>
      <c r="G247" t="s">
        <v>0</v>
      </c>
      <c r="H247" t="s">
        <v>633</v>
      </c>
      <c r="I247" t="s">
        <v>10</v>
      </c>
      <c r="K247" t="s">
        <v>1177</v>
      </c>
      <c r="M247" t="s">
        <v>11</v>
      </c>
      <c r="O247" t="s">
        <v>2</v>
      </c>
      <c r="P247" t="s">
        <v>25</v>
      </c>
    </row>
    <row r="248" spans="1:16" x14ac:dyDescent="0.25">
      <c r="A248" t="s">
        <v>79</v>
      </c>
      <c r="B248">
        <v>35</v>
      </c>
      <c r="C248" t="s">
        <v>600</v>
      </c>
      <c r="D248" t="s">
        <v>601</v>
      </c>
      <c r="E248" t="s">
        <v>634</v>
      </c>
      <c r="F248" t="s">
        <v>67</v>
      </c>
      <c r="G248" t="s">
        <v>0</v>
      </c>
      <c r="H248" t="s">
        <v>67</v>
      </c>
      <c r="I248" t="s">
        <v>10</v>
      </c>
      <c r="K248" t="s">
        <v>1177</v>
      </c>
      <c r="M248" t="s">
        <v>11</v>
      </c>
      <c r="O248" t="s">
        <v>2</v>
      </c>
      <c r="P248" t="s">
        <v>25</v>
      </c>
    </row>
    <row r="249" spans="1:16" x14ac:dyDescent="0.25">
      <c r="A249" t="s">
        <v>79</v>
      </c>
      <c r="B249">
        <v>35</v>
      </c>
      <c r="C249" t="s">
        <v>600</v>
      </c>
      <c r="D249" t="s">
        <v>601</v>
      </c>
      <c r="E249" t="s">
        <v>635</v>
      </c>
      <c r="F249" t="s">
        <v>636</v>
      </c>
      <c r="G249" t="s">
        <v>0</v>
      </c>
      <c r="H249" t="s">
        <v>637</v>
      </c>
      <c r="I249" t="s">
        <v>10</v>
      </c>
      <c r="K249" t="s">
        <v>1177</v>
      </c>
      <c r="M249" t="s">
        <v>11</v>
      </c>
      <c r="O249" t="s">
        <v>2</v>
      </c>
      <c r="P249" t="s">
        <v>25</v>
      </c>
    </row>
    <row r="250" spans="1:16" x14ac:dyDescent="0.25">
      <c r="A250" t="s">
        <v>79</v>
      </c>
      <c r="B250">
        <v>35</v>
      </c>
      <c r="C250" t="s">
        <v>600</v>
      </c>
      <c r="D250" t="s">
        <v>601</v>
      </c>
      <c r="E250" t="s">
        <v>638</v>
      </c>
      <c r="F250" t="s">
        <v>639</v>
      </c>
      <c r="G250" t="s">
        <v>0</v>
      </c>
      <c r="H250" t="s">
        <v>639</v>
      </c>
      <c r="I250" t="s">
        <v>10</v>
      </c>
      <c r="K250" t="s">
        <v>1177</v>
      </c>
      <c r="M250" t="s">
        <v>11</v>
      </c>
      <c r="O250" t="s">
        <v>2</v>
      </c>
      <c r="P250" t="s">
        <v>25</v>
      </c>
    </row>
    <row r="251" spans="1:16" x14ac:dyDescent="0.25">
      <c r="A251" t="s">
        <v>79</v>
      </c>
      <c r="B251">
        <v>35</v>
      </c>
      <c r="C251" t="s">
        <v>600</v>
      </c>
      <c r="D251" t="s">
        <v>601</v>
      </c>
      <c r="E251" t="s">
        <v>640</v>
      </c>
      <c r="F251" t="s">
        <v>641</v>
      </c>
      <c r="G251" t="s">
        <v>0</v>
      </c>
      <c r="H251" t="s">
        <v>642</v>
      </c>
      <c r="I251" t="s">
        <v>10</v>
      </c>
      <c r="K251" t="s">
        <v>1177</v>
      </c>
      <c r="M251" t="s">
        <v>11</v>
      </c>
      <c r="O251" t="s">
        <v>2</v>
      </c>
      <c r="P251" t="s">
        <v>25</v>
      </c>
    </row>
    <row r="252" spans="1:16" x14ac:dyDescent="0.25">
      <c r="A252" t="s">
        <v>79</v>
      </c>
      <c r="B252">
        <v>35</v>
      </c>
      <c r="C252" t="s">
        <v>600</v>
      </c>
      <c r="D252" t="s">
        <v>601</v>
      </c>
      <c r="E252" t="s">
        <v>643</v>
      </c>
      <c r="F252" t="s">
        <v>644</v>
      </c>
      <c r="G252" t="s">
        <v>0</v>
      </c>
      <c r="H252" t="s">
        <v>644</v>
      </c>
      <c r="I252" t="s">
        <v>10</v>
      </c>
      <c r="K252" t="s">
        <v>1177</v>
      </c>
      <c r="M252" t="s">
        <v>11</v>
      </c>
      <c r="O252" t="s">
        <v>2</v>
      </c>
      <c r="P252" t="s">
        <v>25</v>
      </c>
    </row>
    <row r="253" spans="1:16" x14ac:dyDescent="0.25">
      <c r="A253" t="s">
        <v>79</v>
      </c>
      <c r="B253">
        <v>35</v>
      </c>
      <c r="C253" t="s">
        <v>645</v>
      </c>
      <c r="D253" t="s">
        <v>646</v>
      </c>
      <c r="E253" t="s">
        <v>647</v>
      </c>
      <c r="F253" t="s">
        <v>648</v>
      </c>
      <c r="G253" t="s">
        <v>0</v>
      </c>
      <c r="H253" t="s">
        <v>649</v>
      </c>
      <c r="I253" t="s">
        <v>10</v>
      </c>
      <c r="K253" t="s">
        <v>1177</v>
      </c>
      <c r="M253" t="s">
        <v>11</v>
      </c>
      <c r="O253" t="s">
        <v>2</v>
      </c>
      <c r="P253" t="s">
        <v>25</v>
      </c>
    </row>
    <row r="254" spans="1:16" x14ac:dyDescent="0.25">
      <c r="A254" t="s">
        <v>79</v>
      </c>
      <c r="B254">
        <v>35</v>
      </c>
      <c r="C254" t="s">
        <v>645</v>
      </c>
      <c r="D254" t="s">
        <v>646</v>
      </c>
      <c r="E254" t="s">
        <v>650</v>
      </c>
      <c r="F254" t="s">
        <v>651</v>
      </c>
      <c r="G254" t="s">
        <v>0</v>
      </c>
      <c r="H254" t="s">
        <v>652</v>
      </c>
      <c r="I254" t="s">
        <v>10</v>
      </c>
      <c r="K254" t="s">
        <v>1177</v>
      </c>
      <c r="M254" t="s">
        <v>11</v>
      </c>
      <c r="O254" t="s">
        <v>2</v>
      </c>
      <c r="P254" t="s">
        <v>25</v>
      </c>
    </row>
    <row r="255" spans="1:16" x14ac:dyDescent="0.25">
      <c r="A255" t="s">
        <v>79</v>
      </c>
      <c r="B255">
        <v>35</v>
      </c>
      <c r="C255" t="s">
        <v>645</v>
      </c>
      <c r="D255" t="s">
        <v>646</v>
      </c>
      <c r="E255" t="s">
        <v>653</v>
      </c>
      <c r="F255" t="s">
        <v>654</v>
      </c>
      <c r="G255" t="s">
        <v>0</v>
      </c>
      <c r="H255" t="s">
        <v>655</v>
      </c>
      <c r="I255" t="s">
        <v>10</v>
      </c>
      <c r="K255" t="s">
        <v>1177</v>
      </c>
      <c r="M255" t="s">
        <v>11</v>
      </c>
      <c r="O255" t="s">
        <v>2</v>
      </c>
      <c r="P255" t="s">
        <v>25</v>
      </c>
    </row>
    <row r="256" spans="1:16" x14ac:dyDescent="0.25">
      <c r="A256" t="s">
        <v>79</v>
      </c>
      <c r="B256">
        <v>35</v>
      </c>
      <c r="C256" t="s">
        <v>645</v>
      </c>
      <c r="D256" t="s">
        <v>646</v>
      </c>
      <c r="E256" t="s">
        <v>656</v>
      </c>
      <c r="F256" t="s">
        <v>657</v>
      </c>
      <c r="G256" t="s">
        <v>0</v>
      </c>
      <c r="H256" t="s">
        <v>658</v>
      </c>
      <c r="I256" t="s">
        <v>10</v>
      </c>
      <c r="K256" t="s">
        <v>1177</v>
      </c>
      <c r="M256" t="s">
        <v>11</v>
      </c>
      <c r="O256" t="s">
        <v>2</v>
      </c>
      <c r="P256" t="s">
        <v>25</v>
      </c>
    </row>
    <row r="257" spans="1:16" x14ac:dyDescent="0.25">
      <c r="A257" t="s">
        <v>79</v>
      </c>
      <c r="B257">
        <v>35</v>
      </c>
      <c r="C257" t="s">
        <v>645</v>
      </c>
      <c r="D257" t="s">
        <v>646</v>
      </c>
      <c r="E257" t="s">
        <v>659</v>
      </c>
      <c r="F257" t="s">
        <v>660</v>
      </c>
      <c r="G257" t="s">
        <v>0</v>
      </c>
      <c r="H257" t="s">
        <v>661</v>
      </c>
      <c r="I257" t="s">
        <v>10</v>
      </c>
      <c r="K257" t="s">
        <v>1177</v>
      </c>
      <c r="M257" t="s">
        <v>11</v>
      </c>
      <c r="O257" t="s">
        <v>2</v>
      </c>
      <c r="P257" t="s">
        <v>25</v>
      </c>
    </row>
    <row r="258" spans="1:16" x14ac:dyDescent="0.25">
      <c r="A258" t="s">
        <v>79</v>
      </c>
      <c r="B258">
        <v>35</v>
      </c>
      <c r="C258" t="s">
        <v>645</v>
      </c>
      <c r="D258" t="s">
        <v>646</v>
      </c>
      <c r="E258" t="s">
        <v>662</v>
      </c>
      <c r="F258" t="s">
        <v>663</v>
      </c>
      <c r="G258" t="s">
        <v>0</v>
      </c>
      <c r="H258" t="s">
        <v>664</v>
      </c>
      <c r="I258" t="s">
        <v>10</v>
      </c>
      <c r="K258" t="s">
        <v>1177</v>
      </c>
      <c r="M258" t="s">
        <v>11</v>
      </c>
      <c r="O258" t="s">
        <v>2</v>
      </c>
      <c r="P258" t="s">
        <v>25</v>
      </c>
    </row>
    <row r="259" spans="1:16" x14ac:dyDescent="0.25">
      <c r="A259" t="s">
        <v>79</v>
      </c>
      <c r="B259">
        <v>35</v>
      </c>
      <c r="C259" t="s">
        <v>645</v>
      </c>
      <c r="D259" t="s">
        <v>646</v>
      </c>
      <c r="E259" t="s">
        <v>665</v>
      </c>
      <c r="F259" t="s">
        <v>666</v>
      </c>
      <c r="G259" t="s">
        <v>0</v>
      </c>
      <c r="H259" t="s">
        <v>667</v>
      </c>
      <c r="I259" t="s">
        <v>10</v>
      </c>
      <c r="K259" t="s">
        <v>1177</v>
      </c>
      <c r="M259" t="s">
        <v>11</v>
      </c>
      <c r="O259" t="s">
        <v>2</v>
      </c>
      <c r="P259" t="s">
        <v>25</v>
      </c>
    </row>
    <row r="260" spans="1:16" x14ac:dyDescent="0.25">
      <c r="A260" t="s">
        <v>79</v>
      </c>
      <c r="B260">
        <v>35</v>
      </c>
      <c r="C260" t="s">
        <v>645</v>
      </c>
      <c r="D260" t="s">
        <v>646</v>
      </c>
      <c r="E260" t="s">
        <v>668</v>
      </c>
      <c r="F260" t="s">
        <v>69</v>
      </c>
      <c r="G260" t="s">
        <v>0</v>
      </c>
      <c r="H260" t="s">
        <v>669</v>
      </c>
      <c r="I260" t="s">
        <v>10</v>
      </c>
      <c r="K260" t="s">
        <v>1177</v>
      </c>
      <c r="M260" t="s">
        <v>11</v>
      </c>
      <c r="O260" t="s">
        <v>2</v>
      </c>
      <c r="P260" t="s">
        <v>25</v>
      </c>
    </row>
    <row r="261" spans="1:16" x14ac:dyDescent="0.25">
      <c r="A261" t="s">
        <v>79</v>
      </c>
      <c r="B261">
        <v>35</v>
      </c>
      <c r="C261" t="s">
        <v>645</v>
      </c>
      <c r="D261" t="s">
        <v>646</v>
      </c>
      <c r="E261" t="s">
        <v>670</v>
      </c>
      <c r="F261" t="s">
        <v>671</v>
      </c>
      <c r="G261" t="s">
        <v>0</v>
      </c>
      <c r="I261" t="s">
        <v>10</v>
      </c>
      <c r="K261" t="s">
        <v>1177</v>
      </c>
      <c r="M261" t="s">
        <v>11</v>
      </c>
      <c r="N261" t="s">
        <v>4</v>
      </c>
      <c r="P261" t="s">
        <v>12</v>
      </c>
    </row>
    <row r="262" spans="1:16" x14ac:dyDescent="0.25">
      <c r="A262" t="s">
        <v>79</v>
      </c>
      <c r="B262">
        <v>35</v>
      </c>
      <c r="C262" t="s">
        <v>645</v>
      </c>
      <c r="D262" t="s">
        <v>646</v>
      </c>
      <c r="E262" t="s">
        <v>672</v>
      </c>
      <c r="F262" t="s">
        <v>673</v>
      </c>
      <c r="G262" t="s">
        <v>0</v>
      </c>
      <c r="H262" t="s">
        <v>674</v>
      </c>
      <c r="I262" t="s">
        <v>10</v>
      </c>
      <c r="K262" t="s">
        <v>1177</v>
      </c>
      <c r="M262" t="s">
        <v>11</v>
      </c>
      <c r="O262" t="s">
        <v>2</v>
      </c>
      <c r="P262" t="s">
        <v>25</v>
      </c>
    </row>
    <row r="263" spans="1:16" x14ac:dyDescent="0.25">
      <c r="A263" t="s">
        <v>79</v>
      </c>
      <c r="B263">
        <v>35</v>
      </c>
      <c r="C263" t="s">
        <v>645</v>
      </c>
      <c r="D263" t="s">
        <v>646</v>
      </c>
      <c r="E263" t="s">
        <v>675</v>
      </c>
      <c r="F263" t="s">
        <v>29</v>
      </c>
      <c r="G263" t="s">
        <v>0</v>
      </c>
      <c r="H263" t="s">
        <v>26</v>
      </c>
      <c r="I263" t="s">
        <v>10</v>
      </c>
      <c r="K263" t="s">
        <v>1177</v>
      </c>
      <c r="M263" t="s">
        <v>11</v>
      </c>
      <c r="O263" t="s">
        <v>2</v>
      </c>
      <c r="P263" t="s">
        <v>25</v>
      </c>
    </row>
    <row r="264" spans="1:16" x14ac:dyDescent="0.25">
      <c r="A264" t="s">
        <v>79</v>
      </c>
      <c r="B264">
        <v>35</v>
      </c>
      <c r="C264" t="s">
        <v>645</v>
      </c>
      <c r="D264" t="s">
        <v>646</v>
      </c>
      <c r="E264" t="s">
        <v>676</v>
      </c>
      <c r="F264" t="s">
        <v>677</v>
      </c>
      <c r="G264" t="s">
        <v>0</v>
      </c>
      <c r="H264" t="s">
        <v>678</v>
      </c>
      <c r="I264" t="s">
        <v>10</v>
      </c>
      <c r="K264" t="s">
        <v>1177</v>
      </c>
      <c r="M264" t="s">
        <v>11</v>
      </c>
      <c r="O264" t="s">
        <v>2</v>
      </c>
      <c r="P264" t="s">
        <v>25</v>
      </c>
    </row>
    <row r="265" spans="1:16" x14ac:dyDescent="0.25">
      <c r="A265" t="s">
        <v>79</v>
      </c>
      <c r="B265">
        <v>35</v>
      </c>
      <c r="C265" t="s">
        <v>645</v>
      </c>
      <c r="D265" t="s">
        <v>646</v>
      </c>
      <c r="E265" t="s">
        <v>679</v>
      </c>
      <c r="F265" t="s">
        <v>680</v>
      </c>
      <c r="G265" t="s">
        <v>0</v>
      </c>
      <c r="H265" t="s">
        <v>681</v>
      </c>
      <c r="I265" t="s">
        <v>10</v>
      </c>
      <c r="K265" t="s">
        <v>1177</v>
      </c>
      <c r="M265" t="s">
        <v>11</v>
      </c>
      <c r="O265" t="s">
        <v>2</v>
      </c>
      <c r="P265" t="s">
        <v>25</v>
      </c>
    </row>
    <row r="266" spans="1:16" x14ac:dyDescent="0.25">
      <c r="A266" t="s">
        <v>79</v>
      </c>
      <c r="B266">
        <v>35</v>
      </c>
      <c r="C266" t="s">
        <v>645</v>
      </c>
      <c r="D266" t="s">
        <v>646</v>
      </c>
      <c r="E266" t="s">
        <v>682</v>
      </c>
      <c r="F266" t="s">
        <v>683</v>
      </c>
      <c r="G266" t="s">
        <v>0</v>
      </c>
      <c r="I266" t="s">
        <v>10</v>
      </c>
      <c r="K266" t="s">
        <v>1177</v>
      </c>
      <c r="M266" t="s">
        <v>11</v>
      </c>
      <c r="N266" t="s">
        <v>4</v>
      </c>
      <c r="P266" t="s">
        <v>12</v>
      </c>
    </row>
    <row r="267" spans="1:16" x14ac:dyDescent="0.25">
      <c r="A267" t="s">
        <v>79</v>
      </c>
      <c r="B267">
        <v>35</v>
      </c>
      <c r="C267" t="s">
        <v>645</v>
      </c>
      <c r="D267" t="s">
        <v>646</v>
      </c>
      <c r="E267" t="s">
        <v>684</v>
      </c>
      <c r="F267" t="s">
        <v>685</v>
      </c>
      <c r="G267" t="s">
        <v>0</v>
      </c>
      <c r="H267" t="s">
        <v>686</v>
      </c>
      <c r="I267" t="s">
        <v>10</v>
      </c>
      <c r="K267" t="s">
        <v>1177</v>
      </c>
      <c r="M267" t="s">
        <v>11</v>
      </c>
      <c r="O267" t="s">
        <v>2</v>
      </c>
      <c r="P267" t="s">
        <v>25</v>
      </c>
    </row>
    <row r="268" spans="1:16" x14ac:dyDescent="0.25">
      <c r="A268" t="s">
        <v>79</v>
      </c>
      <c r="B268">
        <v>35</v>
      </c>
      <c r="C268" t="s">
        <v>645</v>
      </c>
      <c r="D268" t="s">
        <v>646</v>
      </c>
      <c r="E268" t="s">
        <v>687</v>
      </c>
      <c r="F268" t="s">
        <v>688</v>
      </c>
      <c r="G268" t="s">
        <v>0</v>
      </c>
      <c r="H268" t="s">
        <v>689</v>
      </c>
      <c r="I268" t="s">
        <v>10</v>
      </c>
      <c r="K268" t="s">
        <v>1177</v>
      </c>
      <c r="M268" t="s">
        <v>11</v>
      </c>
      <c r="O268" t="s">
        <v>2</v>
      </c>
      <c r="P268" t="s">
        <v>25</v>
      </c>
    </row>
    <row r="269" spans="1:16" x14ac:dyDescent="0.25">
      <c r="A269" t="s">
        <v>79</v>
      </c>
      <c r="B269">
        <v>35</v>
      </c>
      <c r="C269" t="s">
        <v>690</v>
      </c>
      <c r="D269" t="s">
        <v>691</v>
      </c>
      <c r="E269" t="s">
        <v>692</v>
      </c>
      <c r="F269" t="s">
        <v>693</v>
      </c>
      <c r="G269" t="s">
        <v>0</v>
      </c>
      <c r="I269" t="s">
        <v>1</v>
      </c>
      <c r="J269" t="s">
        <v>694</v>
      </c>
      <c r="K269" t="s">
        <v>1177</v>
      </c>
      <c r="N269" t="s">
        <v>4</v>
      </c>
      <c r="P269" t="s">
        <v>5</v>
      </c>
    </row>
    <row r="270" spans="1:16" x14ac:dyDescent="0.25">
      <c r="A270" t="s">
        <v>79</v>
      </c>
      <c r="B270">
        <v>35</v>
      </c>
      <c r="C270" t="s">
        <v>690</v>
      </c>
      <c r="D270" t="s">
        <v>691</v>
      </c>
      <c r="E270" t="s">
        <v>695</v>
      </c>
      <c r="F270" t="s">
        <v>33</v>
      </c>
      <c r="G270" t="s">
        <v>0</v>
      </c>
      <c r="I270" t="s">
        <v>10</v>
      </c>
      <c r="K270" t="s">
        <v>1177</v>
      </c>
      <c r="M270" t="s">
        <v>11</v>
      </c>
      <c r="N270" t="s">
        <v>4</v>
      </c>
      <c r="P270" t="s">
        <v>12</v>
      </c>
    </row>
    <row r="271" spans="1:16" x14ac:dyDescent="0.25">
      <c r="A271" t="s">
        <v>79</v>
      </c>
      <c r="B271">
        <v>35</v>
      </c>
      <c r="C271" t="s">
        <v>690</v>
      </c>
      <c r="D271" t="s">
        <v>691</v>
      </c>
      <c r="E271" t="s">
        <v>696</v>
      </c>
      <c r="F271" t="s">
        <v>603</v>
      </c>
      <c r="G271" t="s">
        <v>0</v>
      </c>
      <c r="I271" t="s">
        <v>10</v>
      </c>
      <c r="K271" t="s">
        <v>1177</v>
      </c>
      <c r="M271" t="s">
        <v>11</v>
      </c>
      <c r="N271" t="s">
        <v>4</v>
      </c>
      <c r="P271" t="s">
        <v>12</v>
      </c>
    </row>
    <row r="272" spans="1:16" x14ac:dyDescent="0.25">
      <c r="A272" t="s">
        <v>79</v>
      </c>
      <c r="B272">
        <v>35</v>
      </c>
      <c r="C272" t="s">
        <v>690</v>
      </c>
      <c r="D272" t="s">
        <v>691</v>
      </c>
      <c r="E272" t="s">
        <v>697</v>
      </c>
      <c r="F272" t="s">
        <v>698</v>
      </c>
      <c r="G272" t="s">
        <v>0</v>
      </c>
      <c r="I272" t="s">
        <v>1</v>
      </c>
      <c r="J272" t="s">
        <v>699</v>
      </c>
      <c r="K272" t="s">
        <v>1177</v>
      </c>
      <c r="N272" t="s">
        <v>4</v>
      </c>
      <c r="P272" t="s">
        <v>5</v>
      </c>
    </row>
    <row r="273" spans="1:16" x14ac:dyDescent="0.25">
      <c r="A273" t="s">
        <v>79</v>
      </c>
      <c r="B273">
        <v>35</v>
      </c>
      <c r="C273" t="s">
        <v>690</v>
      </c>
      <c r="D273" t="s">
        <v>691</v>
      </c>
      <c r="E273" t="s">
        <v>700</v>
      </c>
      <c r="F273" t="s">
        <v>701</v>
      </c>
      <c r="G273" t="s">
        <v>0</v>
      </c>
      <c r="I273" t="s">
        <v>1</v>
      </c>
      <c r="J273" t="s">
        <v>702</v>
      </c>
      <c r="K273" t="s">
        <v>1177</v>
      </c>
      <c r="N273" t="s">
        <v>4</v>
      </c>
      <c r="P273" t="s">
        <v>5</v>
      </c>
    </row>
    <row r="274" spans="1:16" x14ac:dyDescent="0.25">
      <c r="A274" t="s">
        <v>79</v>
      </c>
      <c r="B274">
        <v>35</v>
      </c>
      <c r="C274" t="s">
        <v>690</v>
      </c>
      <c r="D274" t="s">
        <v>691</v>
      </c>
      <c r="E274" t="s">
        <v>703</v>
      </c>
      <c r="F274" t="s">
        <v>704</v>
      </c>
      <c r="G274" t="s">
        <v>0</v>
      </c>
      <c r="I274" t="s">
        <v>1</v>
      </c>
      <c r="K274" t="s">
        <v>1177</v>
      </c>
      <c r="N274" t="s">
        <v>4</v>
      </c>
      <c r="P274" t="s">
        <v>5</v>
      </c>
    </row>
    <row r="275" spans="1:16" x14ac:dyDescent="0.25">
      <c r="A275" t="s">
        <v>79</v>
      </c>
      <c r="B275">
        <v>35</v>
      </c>
      <c r="C275" t="s">
        <v>690</v>
      </c>
      <c r="D275" t="s">
        <v>691</v>
      </c>
      <c r="E275" t="s">
        <v>705</v>
      </c>
      <c r="F275" t="s">
        <v>706</v>
      </c>
      <c r="G275" t="s">
        <v>0</v>
      </c>
      <c r="I275" t="s">
        <v>1</v>
      </c>
      <c r="J275" t="s">
        <v>707</v>
      </c>
      <c r="K275" t="s">
        <v>1177</v>
      </c>
      <c r="N275" t="s">
        <v>4</v>
      </c>
      <c r="P275" t="s">
        <v>5</v>
      </c>
    </row>
    <row r="276" spans="1:16" x14ac:dyDescent="0.25">
      <c r="A276" t="s">
        <v>79</v>
      </c>
      <c r="B276">
        <v>35</v>
      </c>
      <c r="C276" t="s">
        <v>690</v>
      </c>
      <c r="D276" t="s">
        <v>691</v>
      </c>
      <c r="E276" t="s">
        <v>708</v>
      </c>
      <c r="F276" t="s">
        <v>709</v>
      </c>
      <c r="G276" t="s">
        <v>0</v>
      </c>
      <c r="I276" t="s">
        <v>10</v>
      </c>
      <c r="K276" t="s">
        <v>1177</v>
      </c>
      <c r="M276" t="s">
        <v>11</v>
      </c>
      <c r="N276" t="s">
        <v>4</v>
      </c>
      <c r="P276" t="s">
        <v>12</v>
      </c>
    </row>
    <row r="277" spans="1:16" x14ac:dyDescent="0.25">
      <c r="A277" t="s">
        <v>79</v>
      </c>
      <c r="B277">
        <v>35</v>
      </c>
      <c r="C277" t="s">
        <v>690</v>
      </c>
      <c r="D277" t="s">
        <v>691</v>
      </c>
      <c r="E277" t="s">
        <v>710</v>
      </c>
      <c r="F277" t="s">
        <v>711</v>
      </c>
      <c r="G277" t="s">
        <v>0</v>
      </c>
      <c r="I277" t="s">
        <v>1</v>
      </c>
      <c r="J277" t="s">
        <v>712</v>
      </c>
      <c r="K277" t="s">
        <v>1177</v>
      </c>
      <c r="N277" t="s">
        <v>4</v>
      </c>
      <c r="P277" t="s">
        <v>5</v>
      </c>
    </row>
    <row r="278" spans="1:16" x14ac:dyDescent="0.25">
      <c r="A278" t="s">
        <v>79</v>
      </c>
      <c r="B278">
        <v>35</v>
      </c>
      <c r="C278" t="s">
        <v>690</v>
      </c>
      <c r="D278" t="s">
        <v>691</v>
      </c>
      <c r="E278" t="s">
        <v>713</v>
      </c>
      <c r="F278" t="s">
        <v>714</v>
      </c>
      <c r="G278" t="s">
        <v>0</v>
      </c>
      <c r="I278" t="s">
        <v>1</v>
      </c>
      <c r="K278" t="s">
        <v>1177</v>
      </c>
      <c r="N278" t="s">
        <v>4</v>
      </c>
      <c r="P278" t="s">
        <v>5</v>
      </c>
    </row>
    <row r="279" spans="1:16" x14ac:dyDescent="0.25">
      <c r="A279" t="s">
        <v>79</v>
      </c>
      <c r="B279">
        <v>35</v>
      </c>
      <c r="C279" t="s">
        <v>690</v>
      </c>
      <c r="D279" t="s">
        <v>691</v>
      </c>
      <c r="E279" t="s">
        <v>715</v>
      </c>
      <c r="F279" t="s">
        <v>716</v>
      </c>
      <c r="G279" t="s">
        <v>0</v>
      </c>
      <c r="I279" t="s">
        <v>1</v>
      </c>
      <c r="K279" t="s">
        <v>1177</v>
      </c>
      <c r="N279" t="s">
        <v>4</v>
      </c>
      <c r="P279" t="s">
        <v>5</v>
      </c>
    </row>
    <row r="280" spans="1:16" x14ac:dyDescent="0.25">
      <c r="A280" t="s">
        <v>79</v>
      </c>
      <c r="B280">
        <v>35</v>
      </c>
      <c r="C280" t="s">
        <v>690</v>
      </c>
      <c r="D280" t="s">
        <v>691</v>
      </c>
      <c r="E280" t="s">
        <v>717</v>
      </c>
      <c r="F280" t="s">
        <v>718</v>
      </c>
      <c r="G280" t="s">
        <v>0</v>
      </c>
      <c r="I280" t="s">
        <v>1</v>
      </c>
      <c r="K280" t="s">
        <v>1177</v>
      </c>
      <c r="N280" t="s">
        <v>4</v>
      </c>
      <c r="P280" t="s">
        <v>5</v>
      </c>
    </row>
    <row r="281" spans="1:16" x14ac:dyDescent="0.25">
      <c r="A281" t="s">
        <v>79</v>
      </c>
      <c r="B281">
        <v>35</v>
      </c>
      <c r="C281" t="s">
        <v>690</v>
      </c>
      <c r="D281" t="s">
        <v>691</v>
      </c>
      <c r="E281" t="s">
        <v>719</v>
      </c>
      <c r="F281" t="s">
        <v>720</v>
      </c>
      <c r="G281" t="s">
        <v>0</v>
      </c>
      <c r="I281" t="s">
        <v>1</v>
      </c>
      <c r="J281" t="s">
        <v>721</v>
      </c>
      <c r="K281" t="s">
        <v>1177</v>
      </c>
      <c r="N281" t="s">
        <v>4</v>
      </c>
      <c r="P281" t="s">
        <v>5</v>
      </c>
    </row>
    <row r="282" spans="1:16" x14ac:dyDescent="0.25">
      <c r="A282" t="s">
        <v>79</v>
      </c>
      <c r="B282">
        <v>35</v>
      </c>
      <c r="C282" t="s">
        <v>690</v>
      </c>
      <c r="D282" t="s">
        <v>691</v>
      </c>
      <c r="E282" t="s">
        <v>722</v>
      </c>
      <c r="F282" t="s">
        <v>723</v>
      </c>
      <c r="G282" t="s">
        <v>0</v>
      </c>
      <c r="I282" t="s">
        <v>10</v>
      </c>
      <c r="K282" t="s">
        <v>1177</v>
      </c>
      <c r="M282" t="s">
        <v>11</v>
      </c>
      <c r="N282" t="s">
        <v>4</v>
      </c>
      <c r="P282" t="s">
        <v>12</v>
      </c>
    </row>
    <row r="283" spans="1:16" x14ac:dyDescent="0.25">
      <c r="A283" t="s">
        <v>79</v>
      </c>
      <c r="B283">
        <v>35</v>
      </c>
      <c r="C283" t="s">
        <v>690</v>
      </c>
      <c r="D283" t="s">
        <v>691</v>
      </c>
      <c r="E283" t="s">
        <v>724</v>
      </c>
      <c r="F283" t="s">
        <v>725</v>
      </c>
      <c r="G283" t="s">
        <v>0</v>
      </c>
      <c r="I283" t="s">
        <v>1</v>
      </c>
      <c r="K283" t="s">
        <v>1177</v>
      </c>
      <c r="N283" t="s">
        <v>4</v>
      </c>
      <c r="P283" t="s">
        <v>5</v>
      </c>
    </row>
    <row r="284" spans="1:16" x14ac:dyDescent="0.25">
      <c r="A284" t="s">
        <v>79</v>
      </c>
      <c r="B284">
        <v>35</v>
      </c>
      <c r="C284" t="s">
        <v>690</v>
      </c>
      <c r="D284" t="s">
        <v>691</v>
      </c>
      <c r="E284" t="s">
        <v>726</v>
      </c>
      <c r="F284" t="s">
        <v>727</v>
      </c>
      <c r="G284" t="s">
        <v>0</v>
      </c>
      <c r="I284" t="s">
        <v>1</v>
      </c>
      <c r="J284" t="s">
        <v>728</v>
      </c>
      <c r="K284" t="s">
        <v>1177</v>
      </c>
      <c r="N284" t="s">
        <v>4</v>
      </c>
      <c r="P284" t="s">
        <v>5</v>
      </c>
    </row>
    <row r="285" spans="1:16" x14ac:dyDescent="0.25">
      <c r="A285" t="s">
        <v>79</v>
      </c>
      <c r="B285">
        <v>35</v>
      </c>
      <c r="C285" t="s">
        <v>690</v>
      </c>
      <c r="D285" t="s">
        <v>691</v>
      </c>
      <c r="E285" t="s">
        <v>729</v>
      </c>
      <c r="F285" t="s">
        <v>730</v>
      </c>
      <c r="G285" t="s">
        <v>0</v>
      </c>
      <c r="I285" t="s">
        <v>1</v>
      </c>
      <c r="K285" t="s">
        <v>1177</v>
      </c>
      <c r="N285" t="s">
        <v>4</v>
      </c>
      <c r="P285" t="s">
        <v>5</v>
      </c>
    </row>
    <row r="286" spans="1:16" x14ac:dyDescent="0.25">
      <c r="A286" t="s">
        <v>79</v>
      </c>
      <c r="B286">
        <v>35</v>
      </c>
      <c r="C286" t="s">
        <v>690</v>
      </c>
      <c r="D286" t="s">
        <v>691</v>
      </c>
      <c r="E286" t="s">
        <v>731</v>
      </c>
      <c r="F286" t="s">
        <v>59</v>
      </c>
      <c r="G286" t="s">
        <v>0</v>
      </c>
      <c r="I286" t="s">
        <v>10</v>
      </c>
      <c r="K286" t="s">
        <v>1177</v>
      </c>
      <c r="M286" t="s">
        <v>11</v>
      </c>
      <c r="N286" t="s">
        <v>4</v>
      </c>
      <c r="P286" t="s">
        <v>12</v>
      </c>
    </row>
    <row r="287" spans="1:16" x14ac:dyDescent="0.25">
      <c r="A287" t="s">
        <v>79</v>
      </c>
      <c r="B287">
        <v>35</v>
      </c>
      <c r="C287" t="s">
        <v>690</v>
      </c>
      <c r="D287" t="s">
        <v>691</v>
      </c>
      <c r="E287" t="s">
        <v>732</v>
      </c>
      <c r="F287" t="s">
        <v>51</v>
      </c>
      <c r="G287" t="s">
        <v>0</v>
      </c>
      <c r="I287" t="s">
        <v>10</v>
      </c>
      <c r="K287" t="s">
        <v>1177</v>
      </c>
      <c r="M287" t="s">
        <v>11</v>
      </c>
      <c r="N287" t="s">
        <v>4</v>
      </c>
      <c r="P287" t="s">
        <v>12</v>
      </c>
    </row>
    <row r="288" spans="1:16" x14ac:dyDescent="0.25">
      <c r="A288" t="s">
        <v>79</v>
      </c>
      <c r="B288">
        <v>35</v>
      </c>
      <c r="C288" t="s">
        <v>690</v>
      </c>
      <c r="D288" t="s">
        <v>691</v>
      </c>
      <c r="E288" t="s">
        <v>733</v>
      </c>
      <c r="F288" t="s">
        <v>734</v>
      </c>
      <c r="G288" t="s">
        <v>0</v>
      </c>
      <c r="I288" t="s">
        <v>10</v>
      </c>
      <c r="K288" t="s">
        <v>1177</v>
      </c>
      <c r="M288" t="s">
        <v>11</v>
      </c>
      <c r="N288" t="s">
        <v>4</v>
      </c>
      <c r="P288" t="s">
        <v>12</v>
      </c>
    </row>
    <row r="289" spans="1:16" x14ac:dyDescent="0.25">
      <c r="A289" t="s">
        <v>79</v>
      </c>
      <c r="B289">
        <v>35</v>
      </c>
      <c r="C289" t="s">
        <v>690</v>
      </c>
      <c r="D289" t="s">
        <v>691</v>
      </c>
      <c r="E289" t="s">
        <v>735</v>
      </c>
      <c r="F289" t="s">
        <v>736</v>
      </c>
      <c r="G289" t="s">
        <v>0</v>
      </c>
      <c r="I289" t="s">
        <v>10</v>
      </c>
      <c r="K289" t="s">
        <v>1177</v>
      </c>
      <c r="M289" t="s">
        <v>11</v>
      </c>
      <c r="N289" t="s">
        <v>4</v>
      </c>
      <c r="P289" t="s">
        <v>12</v>
      </c>
    </row>
    <row r="290" spans="1:16" x14ac:dyDescent="0.25">
      <c r="A290" t="s">
        <v>79</v>
      </c>
      <c r="B290">
        <v>35</v>
      </c>
      <c r="C290" t="s">
        <v>690</v>
      </c>
      <c r="D290" t="s">
        <v>691</v>
      </c>
      <c r="E290" t="s">
        <v>737</v>
      </c>
      <c r="F290" t="s">
        <v>738</v>
      </c>
      <c r="G290" t="s">
        <v>0</v>
      </c>
      <c r="I290" t="s">
        <v>10</v>
      </c>
      <c r="K290" t="s">
        <v>1177</v>
      </c>
      <c r="M290" t="s">
        <v>11</v>
      </c>
      <c r="N290" t="s">
        <v>4</v>
      </c>
      <c r="P290" t="s">
        <v>12</v>
      </c>
    </row>
    <row r="291" spans="1:16" x14ac:dyDescent="0.25">
      <c r="A291" t="s">
        <v>79</v>
      </c>
      <c r="B291">
        <v>35</v>
      </c>
      <c r="C291" t="s">
        <v>690</v>
      </c>
      <c r="D291" t="s">
        <v>691</v>
      </c>
      <c r="E291" t="s">
        <v>739</v>
      </c>
      <c r="F291" t="s">
        <v>740</v>
      </c>
      <c r="G291" t="s">
        <v>0</v>
      </c>
      <c r="I291" t="s">
        <v>10</v>
      </c>
      <c r="K291" t="s">
        <v>1177</v>
      </c>
      <c r="M291" t="s">
        <v>11</v>
      </c>
      <c r="N291" t="s">
        <v>4</v>
      </c>
      <c r="P291" t="s">
        <v>12</v>
      </c>
    </row>
    <row r="292" spans="1:16" x14ac:dyDescent="0.25">
      <c r="A292" t="s">
        <v>79</v>
      </c>
      <c r="B292">
        <v>35</v>
      </c>
      <c r="C292" t="s">
        <v>690</v>
      </c>
      <c r="D292" t="s">
        <v>691</v>
      </c>
      <c r="E292" t="s">
        <v>741</v>
      </c>
      <c r="F292" t="s">
        <v>742</v>
      </c>
      <c r="G292" t="s">
        <v>0</v>
      </c>
      <c r="I292" t="s">
        <v>10</v>
      </c>
      <c r="K292" t="s">
        <v>1177</v>
      </c>
      <c r="M292" t="s">
        <v>11</v>
      </c>
      <c r="N292" t="s">
        <v>4</v>
      </c>
      <c r="P292" t="s">
        <v>12</v>
      </c>
    </row>
    <row r="293" spans="1:16" x14ac:dyDescent="0.25">
      <c r="A293" t="s">
        <v>79</v>
      </c>
      <c r="B293">
        <v>35</v>
      </c>
      <c r="C293" t="s">
        <v>690</v>
      </c>
      <c r="D293" t="s">
        <v>691</v>
      </c>
      <c r="E293" t="s">
        <v>743</v>
      </c>
      <c r="F293" t="s">
        <v>744</v>
      </c>
      <c r="G293" t="s">
        <v>0</v>
      </c>
      <c r="I293" t="s">
        <v>10</v>
      </c>
      <c r="K293" t="s">
        <v>1177</v>
      </c>
      <c r="M293" t="s">
        <v>11</v>
      </c>
      <c r="N293" t="s">
        <v>4</v>
      </c>
      <c r="P293" t="s">
        <v>12</v>
      </c>
    </row>
    <row r="294" spans="1:16" x14ac:dyDescent="0.25">
      <c r="A294" t="s">
        <v>79</v>
      </c>
      <c r="B294">
        <v>35</v>
      </c>
      <c r="C294" t="s">
        <v>745</v>
      </c>
      <c r="D294" t="s">
        <v>746</v>
      </c>
      <c r="E294" t="s">
        <v>747</v>
      </c>
      <c r="F294" t="s">
        <v>748</v>
      </c>
      <c r="G294" t="s">
        <v>0</v>
      </c>
      <c r="H294" t="s">
        <v>749</v>
      </c>
      <c r="I294" t="s">
        <v>10</v>
      </c>
      <c r="K294" t="s">
        <v>1177</v>
      </c>
      <c r="M294" t="s">
        <v>11</v>
      </c>
      <c r="O294" t="s">
        <v>2</v>
      </c>
      <c r="P294" t="s">
        <v>25</v>
      </c>
    </row>
    <row r="295" spans="1:16" x14ac:dyDescent="0.25">
      <c r="A295" t="s">
        <v>79</v>
      </c>
      <c r="B295">
        <v>35</v>
      </c>
      <c r="C295" t="s">
        <v>745</v>
      </c>
      <c r="D295" t="s">
        <v>746</v>
      </c>
      <c r="E295" t="s">
        <v>750</v>
      </c>
      <c r="F295" t="s">
        <v>185</v>
      </c>
      <c r="G295" t="s">
        <v>0</v>
      </c>
      <c r="H295" t="s">
        <v>751</v>
      </c>
      <c r="I295" t="s">
        <v>10</v>
      </c>
      <c r="K295" t="s">
        <v>1177</v>
      </c>
      <c r="M295" t="s">
        <v>11</v>
      </c>
      <c r="O295" t="s">
        <v>2</v>
      </c>
      <c r="P295" t="s">
        <v>25</v>
      </c>
    </row>
    <row r="296" spans="1:16" x14ac:dyDescent="0.25">
      <c r="A296" t="s">
        <v>79</v>
      </c>
      <c r="B296">
        <v>35</v>
      </c>
      <c r="C296" t="s">
        <v>745</v>
      </c>
      <c r="D296" t="s">
        <v>746</v>
      </c>
      <c r="E296" t="s">
        <v>752</v>
      </c>
      <c r="F296" t="s">
        <v>71</v>
      </c>
      <c r="G296" t="s">
        <v>0</v>
      </c>
      <c r="H296" t="s">
        <v>753</v>
      </c>
      <c r="I296" t="s">
        <v>10</v>
      </c>
      <c r="K296" t="s">
        <v>1177</v>
      </c>
      <c r="M296" t="s">
        <v>11</v>
      </c>
      <c r="O296" t="s">
        <v>2</v>
      </c>
      <c r="P296" t="s">
        <v>25</v>
      </c>
    </row>
    <row r="297" spans="1:16" x14ac:dyDescent="0.25">
      <c r="A297" t="s">
        <v>79</v>
      </c>
      <c r="B297">
        <v>35</v>
      </c>
      <c r="C297" t="s">
        <v>745</v>
      </c>
      <c r="D297" t="s">
        <v>746</v>
      </c>
      <c r="E297" t="s">
        <v>754</v>
      </c>
      <c r="F297" t="s">
        <v>755</v>
      </c>
      <c r="G297" t="s">
        <v>0</v>
      </c>
      <c r="H297" t="s">
        <v>756</v>
      </c>
      <c r="I297" t="s">
        <v>10</v>
      </c>
      <c r="K297" t="s">
        <v>1177</v>
      </c>
      <c r="M297" t="s">
        <v>11</v>
      </c>
      <c r="O297" t="s">
        <v>2</v>
      </c>
      <c r="P297" t="s">
        <v>25</v>
      </c>
    </row>
    <row r="298" spans="1:16" x14ac:dyDescent="0.25">
      <c r="A298" t="s">
        <v>79</v>
      </c>
      <c r="B298">
        <v>35</v>
      </c>
      <c r="C298" t="s">
        <v>745</v>
      </c>
      <c r="D298" t="s">
        <v>746</v>
      </c>
      <c r="E298" t="s">
        <v>757</v>
      </c>
      <c r="F298" t="s">
        <v>758</v>
      </c>
      <c r="G298" t="s">
        <v>0</v>
      </c>
      <c r="H298" t="s">
        <v>759</v>
      </c>
      <c r="I298" t="s">
        <v>10</v>
      </c>
      <c r="K298" t="s">
        <v>1177</v>
      </c>
      <c r="M298" t="s">
        <v>11</v>
      </c>
      <c r="O298" t="s">
        <v>2</v>
      </c>
      <c r="P298" t="s">
        <v>25</v>
      </c>
    </row>
    <row r="299" spans="1:16" x14ac:dyDescent="0.25">
      <c r="A299" t="s">
        <v>79</v>
      </c>
      <c r="B299">
        <v>35</v>
      </c>
      <c r="C299" t="s">
        <v>745</v>
      </c>
      <c r="D299" t="s">
        <v>746</v>
      </c>
      <c r="E299" t="s">
        <v>760</v>
      </c>
      <c r="F299" t="s">
        <v>761</v>
      </c>
      <c r="G299" t="s">
        <v>0</v>
      </c>
      <c r="H299" t="s">
        <v>762</v>
      </c>
      <c r="I299" t="s">
        <v>10</v>
      </c>
      <c r="K299" t="s">
        <v>1177</v>
      </c>
      <c r="M299" t="s">
        <v>11</v>
      </c>
      <c r="O299" t="s">
        <v>2</v>
      </c>
      <c r="P299" t="s">
        <v>25</v>
      </c>
    </row>
    <row r="300" spans="1:16" x14ac:dyDescent="0.25">
      <c r="A300" t="s">
        <v>79</v>
      </c>
      <c r="B300">
        <v>35</v>
      </c>
      <c r="C300" t="s">
        <v>745</v>
      </c>
      <c r="D300" t="s">
        <v>746</v>
      </c>
      <c r="E300" t="s">
        <v>763</v>
      </c>
      <c r="F300" t="s">
        <v>764</v>
      </c>
      <c r="G300" t="s">
        <v>0</v>
      </c>
      <c r="H300" t="s">
        <v>765</v>
      </c>
      <c r="I300" t="s">
        <v>10</v>
      </c>
      <c r="K300" t="s">
        <v>1177</v>
      </c>
      <c r="M300" t="s">
        <v>11</v>
      </c>
      <c r="O300" t="s">
        <v>2</v>
      </c>
      <c r="P300" t="s">
        <v>25</v>
      </c>
    </row>
    <row r="301" spans="1:16" x14ac:dyDescent="0.25">
      <c r="A301" t="s">
        <v>79</v>
      </c>
      <c r="B301">
        <v>35</v>
      </c>
      <c r="C301" t="s">
        <v>745</v>
      </c>
      <c r="D301" t="s">
        <v>746</v>
      </c>
      <c r="E301" t="s">
        <v>766</v>
      </c>
      <c r="F301" t="s">
        <v>767</v>
      </c>
      <c r="G301" t="s">
        <v>0</v>
      </c>
      <c r="I301" t="s">
        <v>10</v>
      </c>
      <c r="K301" t="s">
        <v>1177</v>
      </c>
      <c r="M301" t="s">
        <v>11</v>
      </c>
      <c r="N301" t="s">
        <v>4</v>
      </c>
      <c r="P301" t="s">
        <v>12</v>
      </c>
    </row>
    <row r="302" spans="1:16" x14ac:dyDescent="0.25">
      <c r="A302" t="s">
        <v>79</v>
      </c>
      <c r="B302">
        <v>35</v>
      </c>
      <c r="C302" t="s">
        <v>745</v>
      </c>
      <c r="D302" t="s">
        <v>746</v>
      </c>
      <c r="E302" t="s">
        <v>768</v>
      </c>
      <c r="F302" t="s">
        <v>769</v>
      </c>
      <c r="G302" t="s">
        <v>0</v>
      </c>
      <c r="H302" t="s">
        <v>770</v>
      </c>
      <c r="I302" t="s">
        <v>10</v>
      </c>
      <c r="K302" t="s">
        <v>1177</v>
      </c>
      <c r="M302" t="s">
        <v>11</v>
      </c>
      <c r="O302" t="s">
        <v>2</v>
      </c>
      <c r="P302" t="s">
        <v>25</v>
      </c>
    </row>
    <row r="303" spans="1:16" x14ac:dyDescent="0.25">
      <c r="A303" t="s">
        <v>79</v>
      </c>
      <c r="B303">
        <v>35</v>
      </c>
      <c r="C303" t="s">
        <v>745</v>
      </c>
      <c r="D303" t="s">
        <v>746</v>
      </c>
      <c r="E303" t="s">
        <v>771</v>
      </c>
      <c r="F303" t="s">
        <v>772</v>
      </c>
      <c r="G303" t="s">
        <v>0</v>
      </c>
      <c r="H303" t="s">
        <v>773</v>
      </c>
      <c r="I303" t="s">
        <v>10</v>
      </c>
      <c r="K303" t="s">
        <v>1177</v>
      </c>
      <c r="M303" t="s">
        <v>11</v>
      </c>
      <c r="O303" t="s">
        <v>2</v>
      </c>
      <c r="P303" t="s">
        <v>25</v>
      </c>
    </row>
    <row r="304" spans="1:16" x14ac:dyDescent="0.25">
      <c r="A304" t="s">
        <v>79</v>
      </c>
      <c r="B304">
        <v>35</v>
      </c>
      <c r="C304" t="s">
        <v>745</v>
      </c>
      <c r="D304" t="s">
        <v>746</v>
      </c>
      <c r="E304" t="s">
        <v>774</v>
      </c>
      <c r="F304" t="s">
        <v>775</v>
      </c>
      <c r="G304" t="s">
        <v>0</v>
      </c>
      <c r="H304" t="s">
        <v>776</v>
      </c>
      <c r="I304" t="s">
        <v>10</v>
      </c>
      <c r="K304" t="s">
        <v>1177</v>
      </c>
      <c r="M304" t="s">
        <v>11</v>
      </c>
      <c r="O304" t="s">
        <v>2</v>
      </c>
      <c r="P304" t="s">
        <v>25</v>
      </c>
    </row>
    <row r="305" spans="1:16" x14ac:dyDescent="0.25">
      <c r="A305" t="s">
        <v>79</v>
      </c>
      <c r="B305">
        <v>35</v>
      </c>
      <c r="C305" t="s">
        <v>745</v>
      </c>
      <c r="D305" t="s">
        <v>746</v>
      </c>
      <c r="E305" t="s">
        <v>777</v>
      </c>
      <c r="F305" t="s">
        <v>778</v>
      </c>
      <c r="G305" t="s">
        <v>0</v>
      </c>
      <c r="I305" t="s">
        <v>10</v>
      </c>
      <c r="K305" t="s">
        <v>1177</v>
      </c>
      <c r="M305" t="s">
        <v>11</v>
      </c>
      <c r="N305" t="s">
        <v>4</v>
      </c>
      <c r="P305" t="s">
        <v>12</v>
      </c>
    </row>
    <row r="306" spans="1:16" x14ac:dyDescent="0.25">
      <c r="A306" t="s">
        <v>79</v>
      </c>
      <c r="B306">
        <v>35</v>
      </c>
      <c r="C306" t="s">
        <v>745</v>
      </c>
      <c r="D306" t="s">
        <v>746</v>
      </c>
      <c r="E306" t="s">
        <v>779</v>
      </c>
      <c r="F306" t="s">
        <v>73</v>
      </c>
      <c r="G306" t="s">
        <v>0</v>
      </c>
      <c r="H306" t="s">
        <v>780</v>
      </c>
      <c r="I306" t="s">
        <v>10</v>
      </c>
      <c r="K306" t="s">
        <v>1177</v>
      </c>
      <c r="M306" t="s">
        <v>11</v>
      </c>
      <c r="O306" t="s">
        <v>2</v>
      </c>
      <c r="P306" t="s">
        <v>25</v>
      </c>
    </row>
    <row r="307" spans="1:16" x14ac:dyDescent="0.25">
      <c r="A307" t="s">
        <v>79</v>
      </c>
      <c r="B307">
        <v>35</v>
      </c>
      <c r="C307" t="s">
        <v>745</v>
      </c>
      <c r="D307" t="s">
        <v>746</v>
      </c>
      <c r="E307" t="s">
        <v>781</v>
      </c>
      <c r="F307" t="s">
        <v>45</v>
      </c>
      <c r="G307" t="s">
        <v>0</v>
      </c>
      <c r="I307" t="s">
        <v>10</v>
      </c>
      <c r="K307" t="s">
        <v>1177</v>
      </c>
      <c r="M307" t="s">
        <v>11</v>
      </c>
      <c r="N307" t="s">
        <v>4</v>
      </c>
      <c r="P307" t="s">
        <v>12</v>
      </c>
    </row>
    <row r="308" spans="1:16" x14ac:dyDescent="0.25">
      <c r="A308" t="s">
        <v>79</v>
      </c>
      <c r="B308">
        <v>35</v>
      </c>
      <c r="C308" t="s">
        <v>745</v>
      </c>
      <c r="D308" t="s">
        <v>746</v>
      </c>
      <c r="E308" t="s">
        <v>782</v>
      </c>
      <c r="F308" t="s">
        <v>783</v>
      </c>
      <c r="G308" t="s">
        <v>0</v>
      </c>
      <c r="H308" t="s">
        <v>784</v>
      </c>
      <c r="I308" t="s">
        <v>10</v>
      </c>
      <c r="K308" t="s">
        <v>1177</v>
      </c>
      <c r="M308" t="s">
        <v>11</v>
      </c>
      <c r="O308" t="s">
        <v>2</v>
      </c>
      <c r="P308" t="s">
        <v>25</v>
      </c>
    </row>
    <row r="309" spans="1:16" x14ac:dyDescent="0.25">
      <c r="A309" t="s">
        <v>79</v>
      </c>
      <c r="B309">
        <v>35</v>
      </c>
      <c r="C309" t="s">
        <v>745</v>
      </c>
      <c r="D309" t="s">
        <v>746</v>
      </c>
      <c r="E309" t="s">
        <v>785</v>
      </c>
      <c r="F309" t="s">
        <v>48</v>
      </c>
      <c r="G309" t="s">
        <v>0</v>
      </c>
      <c r="H309" t="s">
        <v>786</v>
      </c>
      <c r="I309" t="s">
        <v>10</v>
      </c>
      <c r="K309" t="s">
        <v>1177</v>
      </c>
      <c r="M309" t="s">
        <v>11</v>
      </c>
      <c r="O309" t="s">
        <v>2</v>
      </c>
      <c r="P309" t="s">
        <v>25</v>
      </c>
    </row>
    <row r="310" spans="1:16" x14ac:dyDescent="0.25">
      <c r="A310" t="s">
        <v>79</v>
      </c>
      <c r="B310">
        <v>35</v>
      </c>
      <c r="C310" t="s">
        <v>745</v>
      </c>
      <c r="D310" t="s">
        <v>746</v>
      </c>
      <c r="E310" t="s">
        <v>787</v>
      </c>
      <c r="F310" t="s">
        <v>788</v>
      </c>
      <c r="G310" t="s">
        <v>0</v>
      </c>
      <c r="H310" t="s">
        <v>789</v>
      </c>
      <c r="I310" t="s">
        <v>10</v>
      </c>
      <c r="K310" t="s">
        <v>1177</v>
      </c>
      <c r="M310" t="s">
        <v>11</v>
      </c>
      <c r="O310" t="s">
        <v>2</v>
      </c>
      <c r="P310" t="s">
        <v>25</v>
      </c>
    </row>
    <row r="311" spans="1:16" x14ac:dyDescent="0.25">
      <c r="A311" t="s">
        <v>79</v>
      </c>
      <c r="B311">
        <v>35</v>
      </c>
      <c r="C311" t="s">
        <v>745</v>
      </c>
      <c r="D311" t="s">
        <v>746</v>
      </c>
      <c r="E311" t="s">
        <v>790</v>
      </c>
      <c r="F311" t="s">
        <v>791</v>
      </c>
      <c r="G311" t="s">
        <v>0</v>
      </c>
      <c r="H311" t="s">
        <v>792</v>
      </c>
      <c r="I311" t="s">
        <v>10</v>
      </c>
      <c r="K311" t="s">
        <v>1177</v>
      </c>
      <c r="M311" t="s">
        <v>11</v>
      </c>
      <c r="O311" t="s">
        <v>2</v>
      </c>
      <c r="P311" t="s">
        <v>25</v>
      </c>
    </row>
    <row r="312" spans="1:16" x14ac:dyDescent="0.25">
      <c r="A312" t="s">
        <v>79</v>
      </c>
      <c r="B312">
        <v>35</v>
      </c>
      <c r="C312" t="s">
        <v>793</v>
      </c>
      <c r="D312" t="s">
        <v>794</v>
      </c>
      <c r="E312" t="s">
        <v>795</v>
      </c>
      <c r="F312" t="s">
        <v>796</v>
      </c>
      <c r="G312" t="s">
        <v>0</v>
      </c>
      <c r="I312" t="s">
        <v>10</v>
      </c>
      <c r="K312" t="s">
        <v>1177</v>
      </c>
      <c r="M312" t="s">
        <v>11</v>
      </c>
      <c r="N312" t="s">
        <v>4</v>
      </c>
      <c r="P312" t="s">
        <v>12</v>
      </c>
    </row>
    <row r="313" spans="1:16" x14ac:dyDescent="0.25">
      <c r="A313" t="s">
        <v>79</v>
      </c>
      <c r="B313">
        <v>35</v>
      </c>
      <c r="C313" t="s">
        <v>793</v>
      </c>
      <c r="D313" t="s">
        <v>794</v>
      </c>
      <c r="E313" t="s">
        <v>797</v>
      </c>
      <c r="F313" t="s">
        <v>798</v>
      </c>
      <c r="G313" t="s">
        <v>0</v>
      </c>
      <c r="I313" t="s">
        <v>10</v>
      </c>
      <c r="K313" t="s">
        <v>1177</v>
      </c>
      <c r="M313" t="s">
        <v>11</v>
      </c>
      <c r="N313" t="s">
        <v>4</v>
      </c>
      <c r="P313" t="s">
        <v>12</v>
      </c>
    </row>
    <row r="314" spans="1:16" x14ac:dyDescent="0.25">
      <c r="A314" t="s">
        <v>79</v>
      </c>
      <c r="B314">
        <v>35</v>
      </c>
      <c r="C314" t="s">
        <v>793</v>
      </c>
      <c r="D314" t="s">
        <v>794</v>
      </c>
      <c r="E314" t="s">
        <v>799</v>
      </c>
      <c r="F314" t="s">
        <v>800</v>
      </c>
      <c r="G314" t="s">
        <v>0</v>
      </c>
      <c r="I314" t="s">
        <v>10</v>
      </c>
      <c r="K314" t="s">
        <v>1177</v>
      </c>
      <c r="M314" t="s">
        <v>11</v>
      </c>
      <c r="N314" t="s">
        <v>4</v>
      </c>
      <c r="P314" t="s">
        <v>12</v>
      </c>
    </row>
    <row r="315" spans="1:16" x14ac:dyDescent="0.25">
      <c r="A315" t="s">
        <v>79</v>
      </c>
      <c r="B315">
        <v>35</v>
      </c>
      <c r="C315" t="s">
        <v>793</v>
      </c>
      <c r="D315" t="s">
        <v>794</v>
      </c>
      <c r="E315" t="s">
        <v>801</v>
      </c>
      <c r="F315" t="s">
        <v>802</v>
      </c>
      <c r="G315" t="s">
        <v>13</v>
      </c>
      <c r="I315" t="s">
        <v>10</v>
      </c>
      <c r="K315" t="s">
        <v>1177</v>
      </c>
      <c r="M315" t="s">
        <v>11</v>
      </c>
      <c r="N315" t="s">
        <v>4</v>
      </c>
      <c r="P315" t="s">
        <v>12</v>
      </c>
    </row>
    <row r="316" spans="1:16" x14ac:dyDescent="0.25">
      <c r="A316" t="s">
        <v>79</v>
      </c>
      <c r="B316">
        <v>35</v>
      </c>
      <c r="C316" t="s">
        <v>793</v>
      </c>
      <c r="D316" t="s">
        <v>794</v>
      </c>
      <c r="E316" t="s">
        <v>803</v>
      </c>
      <c r="F316" t="s">
        <v>804</v>
      </c>
      <c r="G316" t="s">
        <v>0</v>
      </c>
      <c r="I316" t="s">
        <v>10</v>
      </c>
      <c r="K316" t="s">
        <v>1177</v>
      </c>
      <c r="M316" t="s">
        <v>11</v>
      </c>
      <c r="N316" t="s">
        <v>4</v>
      </c>
      <c r="P316" t="s">
        <v>12</v>
      </c>
    </row>
    <row r="317" spans="1:16" x14ac:dyDescent="0.25">
      <c r="A317" t="s">
        <v>79</v>
      </c>
      <c r="B317">
        <v>35</v>
      </c>
      <c r="C317" t="s">
        <v>793</v>
      </c>
      <c r="D317" t="s">
        <v>794</v>
      </c>
      <c r="E317" t="s">
        <v>805</v>
      </c>
      <c r="F317" t="s">
        <v>806</v>
      </c>
      <c r="G317" t="s">
        <v>0</v>
      </c>
      <c r="I317" t="s">
        <v>10</v>
      </c>
      <c r="K317" t="s">
        <v>1177</v>
      </c>
      <c r="M317" t="s">
        <v>11</v>
      </c>
      <c r="N317" t="s">
        <v>4</v>
      </c>
      <c r="P317" t="s">
        <v>12</v>
      </c>
    </row>
    <row r="318" spans="1:16" x14ac:dyDescent="0.25">
      <c r="A318" t="s">
        <v>79</v>
      </c>
      <c r="B318">
        <v>35</v>
      </c>
      <c r="C318" t="s">
        <v>793</v>
      </c>
      <c r="D318" t="s">
        <v>794</v>
      </c>
      <c r="E318" t="s">
        <v>807</v>
      </c>
      <c r="F318" t="s">
        <v>808</v>
      </c>
      <c r="G318" t="s">
        <v>0</v>
      </c>
      <c r="I318" t="s">
        <v>10</v>
      </c>
      <c r="K318" t="s">
        <v>1177</v>
      </c>
      <c r="M318" t="s">
        <v>11</v>
      </c>
      <c r="N318" t="s">
        <v>4</v>
      </c>
      <c r="P318" t="s">
        <v>12</v>
      </c>
    </row>
    <row r="319" spans="1:16" x14ac:dyDescent="0.25">
      <c r="A319" t="s">
        <v>79</v>
      </c>
      <c r="B319">
        <v>35</v>
      </c>
      <c r="C319" t="s">
        <v>793</v>
      </c>
      <c r="D319" t="s">
        <v>794</v>
      </c>
      <c r="E319" t="s">
        <v>809</v>
      </c>
      <c r="F319" t="s">
        <v>810</v>
      </c>
      <c r="G319" t="s">
        <v>0</v>
      </c>
      <c r="I319" t="s">
        <v>10</v>
      </c>
      <c r="K319" t="s">
        <v>1177</v>
      </c>
      <c r="M319" t="s">
        <v>11</v>
      </c>
      <c r="N319" t="s">
        <v>4</v>
      </c>
      <c r="P319" t="s">
        <v>12</v>
      </c>
    </row>
    <row r="320" spans="1:16" x14ac:dyDescent="0.25">
      <c r="A320" t="s">
        <v>79</v>
      </c>
      <c r="B320">
        <v>35</v>
      </c>
      <c r="C320" t="s">
        <v>793</v>
      </c>
      <c r="D320" t="s">
        <v>794</v>
      </c>
      <c r="E320" t="s">
        <v>811</v>
      </c>
      <c r="F320" t="s">
        <v>812</v>
      </c>
      <c r="G320" t="s">
        <v>0</v>
      </c>
      <c r="I320" t="s">
        <v>10</v>
      </c>
      <c r="K320" t="s">
        <v>1177</v>
      </c>
      <c r="M320" t="s">
        <v>11</v>
      </c>
      <c r="N320" t="s">
        <v>4</v>
      </c>
      <c r="P320" t="s">
        <v>12</v>
      </c>
    </row>
    <row r="321" spans="1:17" x14ac:dyDescent="0.25">
      <c r="A321" t="s">
        <v>79</v>
      </c>
      <c r="B321">
        <v>35</v>
      </c>
      <c r="C321" t="s">
        <v>793</v>
      </c>
      <c r="D321" t="s">
        <v>794</v>
      </c>
      <c r="E321" t="s">
        <v>813</v>
      </c>
      <c r="F321" t="s">
        <v>814</v>
      </c>
      <c r="G321" t="s">
        <v>0</v>
      </c>
      <c r="I321" t="s">
        <v>10</v>
      </c>
      <c r="K321" t="s">
        <v>1177</v>
      </c>
      <c r="M321" t="s">
        <v>11</v>
      </c>
      <c r="N321" t="s">
        <v>4</v>
      </c>
      <c r="P321" t="s">
        <v>12</v>
      </c>
    </row>
    <row r="322" spans="1:17" x14ac:dyDescent="0.25">
      <c r="A322" t="s">
        <v>79</v>
      </c>
      <c r="B322">
        <v>35</v>
      </c>
      <c r="C322" t="s">
        <v>793</v>
      </c>
      <c r="D322" t="s">
        <v>794</v>
      </c>
      <c r="E322" t="s">
        <v>815</v>
      </c>
      <c r="F322" t="s">
        <v>816</v>
      </c>
      <c r="G322" t="s">
        <v>0</v>
      </c>
      <c r="I322" t="s">
        <v>10</v>
      </c>
      <c r="K322" t="s">
        <v>1177</v>
      </c>
      <c r="M322" t="s">
        <v>11</v>
      </c>
      <c r="N322" t="s">
        <v>4</v>
      </c>
      <c r="P322" t="s">
        <v>12</v>
      </c>
    </row>
    <row r="323" spans="1:17" x14ac:dyDescent="0.25">
      <c r="A323" t="s">
        <v>79</v>
      </c>
      <c r="B323">
        <v>35</v>
      </c>
      <c r="C323" t="s">
        <v>793</v>
      </c>
      <c r="D323" t="s">
        <v>794</v>
      </c>
      <c r="E323" t="s">
        <v>817</v>
      </c>
      <c r="F323" t="s">
        <v>818</v>
      </c>
      <c r="G323" t="s">
        <v>0</v>
      </c>
      <c r="I323" t="s">
        <v>10</v>
      </c>
      <c r="K323" t="s">
        <v>1177</v>
      </c>
      <c r="M323" t="s">
        <v>11</v>
      </c>
      <c r="N323" t="s">
        <v>4</v>
      </c>
      <c r="P323" t="s">
        <v>12</v>
      </c>
    </row>
    <row r="324" spans="1:17" x14ac:dyDescent="0.25">
      <c r="A324" t="s">
        <v>79</v>
      </c>
      <c r="B324">
        <v>35</v>
      </c>
      <c r="C324" t="s">
        <v>793</v>
      </c>
      <c r="D324" t="s">
        <v>794</v>
      </c>
      <c r="E324" t="s">
        <v>819</v>
      </c>
      <c r="F324" t="s">
        <v>65</v>
      </c>
      <c r="G324" t="s">
        <v>0</v>
      </c>
      <c r="I324" t="s">
        <v>10</v>
      </c>
      <c r="K324" t="s">
        <v>1177</v>
      </c>
      <c r="M324" t="s">
        <v>11</v>
      </c>
      <c r="N324" t="s">
        <v>4</v>
      </c>
      <c r="P324" t="s">
        <v>12</v>
      </c>
    </row>
    <row r="325" spans="1:17" x14ac:dyDescent="0.25">
      <c r="A325" t="s">
        <v>79</v>
      </c>
      <c r="B325">
        <v>35</v>
      </c>
      <c r="C325" t="s">
        <v>793</v>
      </c>
      <c r="D325" t="s">
        <v>794</v>
      </c>
      <c r="E325" t="s">
        <v>820</v>
      </c>
      <c r="F325" t="s">
        <v>821</v>
      </c>
      <c r="G325" t="s">
        <v>0</v>
      </c>
      <c r="I325" t="s">
        <v>10</v>
      </c>
      <c r="K325" t="s">
        <v>1177</v>
      </c>
      <c r="M325" t="s">
        <v>11</v>
      </c>
      <c r="N325" t="s">
        <v>4</v>
      </c>
      <c r="P325" t="s">
        <v>12</v>
      </c>
    </row>
    <row r="326" spans="1:17" x14ac:dyDescent="0.25">
      <c r="A326" t="s">
        <v>79</v>
      </c>
      <c r="B326">
        <v>35</v>
      </c>
      <c r="C326" t="s">
        <v>793</v>
      </c>
      <c r="D326" t="s">
        <v>794</v>
      </c>
      <c r="E326" t="s">
        <v>822</v>
      </c>
      <c r="F326" t="s">
        <v>213</v>
      </c>
      <c r="G326" t="s">
        <v>0</v>
      </c>
      <c r="I326" t="s">
        <v>10</v>
      </c>
      <c r="K326" t="s">
        <v>1177</v>
      </c>
      <c r="M326" t="s">
        <v>11</v>
      </c>
      <c r="N326" t="s">
        <v>4</v>
      </c>
      <c r="P326" t="s">
        <v>12</v>
      </c>
    </row>
    <row r="327" spans="1:17" x14ac:dyDescent="0.25">
      <c r="A327" t="s">
        <v>79</v>
      </c>
      <c r="B327">
        <v>35</v>
      </c>
      <c r="C327" t="s">
        <v>793</v>
      </c>
      <c r="D327" t="s">
        <v>794</v>
      </c>
      <c r="E327" t="s">
        <v>823</v>
      </c>
      <c r="F327" t="s">
        <v>58</v>
      </c>
      <c r="G327" t="s">
        <v>0</v>
      </c>
      <c r="I327" t="s">
        <v>10</v>
      </c>
      <c r="K327" t="s">
        <v>1177</v>
      </c>
      <c r="M327" t="s">
        <v>11</v>
      </c>
      <c r="N327" t="s">
        <v>4</v>
      </c>
      <c r="P327" t="s">
        <v>12</v>
      </c>
    </row>
    <row r="328" spans="1:17" x14ac:dyDescent="0.25">
      <c r="A328" t="s">
        <v>79</v>
      </c>
      <c r="B328">
        <v>35</v>
      </c>
      <c r="C328" t="s">
        <v>793</v>
      </c>
      <c r="D328" t="s">
        <v>794</v>
      </c>
      <c r="E328" t="s">
        <v>824</v>
      </c>
      <c r="F328" t="s">
        <v>825</v>
      </c>
      <c r="G328" t="s">
        <v>0</v>
      </c>
      <c r="I328" t="s">
        <v>10</v>
      </c>
      <c r="K328" t="s">
        <v>1177</v>
      </c>
      <c r="M328" t="s">
        <v>11</v>
      </c>
      <c r="N328" t="s">
        <v>4</v>
      </c>
      <c r="P328" t="s">
        <v>12</v>
      </c>
    </row>
    <row r="329" spans="1:17" x14ac:dyDescent="0.25">
      <c r="A329" t="s">
        <v>79</v>
      </c>
      <c r="B329">
        <v>35</v>
      </c>
      <c r="C329" t="s">
        <v>826</v>
      </c>
      <c r="D329" t="s">
        <v>827</v>
      </c>
      <c r="E329" t="s">
        <v>828</v>
      </c>
      <c r="F329" t="s">
        <v>829</v>
      </c>
      <c r="G329" t="s">
        <v>0</v>
      </c>
      <c r="H329" t="s">
        <v>829</v>
      </c>
      <c r="I329" t="s">
        <v>1</v>
      </c>
      <c r="K329" t="s">
        <v>1177</v>
      </c>
      <c r="O329" t="s">
        <v>2</v>
      </c>
      <c r="P329" t="s">
        <v>3</v>
      </c>
    </row>
    <row r="330" spans="1:17" x14ac:dyDescent="0.25">
      <c r="A330" t="s">
        <v>79</v>
      </c>
      <c r="B330">
        <v>35</v>
      </c>
      <c r="C330" t="s">
        <v>826</v>
      </c>
      <c r="D330" t="s">
        <v>827</v>
      </c>
      <c r="E330" t="s">
        <v>1147</v>
      </c>
      <c r="F330" t="s">
        <v>1148</v>
      </c>
      <c r="G330" t="s">
        <v>0</v>
      </c>
      <c r="H330" t="s">
        <v>1148</v>
      </c>
      <c r="I330" t="s">
        <v>1</v>
      </c>
      <c r="J330" t="s">
        <v>1149</v>
      </c>
      <c r="K330" t="s">
        <v>1177</v>
      </c>
      <c r="Q330" t="s">
        <v>1111</v>
      </c>
    </row>
    <row r="331" spans="1:17" x14ac:dyDescent="0.25">
      <c r="A331" t="s">
        <v>79</v>
      </c>
      <c r="B331">
        <v>35</v>
      </c>
      <c r="C331" t="s">
        <v>826</v>
      </c>
      <c r="D331" t="s">
        <v>827</v>
      </c>
      <c r="E331" t="s">
        <v>1150</v>
      </c>
      <c r="F331" t="s">
        <v>1151</v>
      </c>
      <c r="G331" t="s">
        <v>0</v>
      </c>
      <c r="H331" t="s">
        <v>1151</v>
      </c>
      <c r="I331" t="s">
        <v>1</v>
      </c>
      <c r="J331" t="s">
        <v>1152</v>
      </c>
      <c r="K331" t="s">
        <v>1177</v>
      </c>
      <c r="Q331" t="s">
        <v>1111</v>
      </c>
    </row>
    <row r="332" spans="1:17" x14ac:dyDescent="0.25">
      <c r="A332" t="s">
        <v>79</v>
      </c>
      <c r="B332">
        <v>35</v>
      </c>
      <c r="C332" t="s">
        <v>826</v>
      </c>
      <c r="D332" t="s">
        <v>827</v>
      </c>
      <c r="E332" t="s">
        <v>1153</v>
      </c>
      <c r="F332" t="s">
        <v>1154</v>
      </c>
      <c r="G332" t="s">
        <v>0</v>
      </c>
      <c r="H332" t="s">
        <v>1154</v>
      </c>
      <c r="I332" t="s">
        <v>1</v>
      </c>
      <c r="J332" t="s">
        <v>1155</v>
      </c>
      <c r="K332" t="s">
        <v>1177</v>
      </c>
      <c r="Q332" t="s">
        <v>1111</v>
      </c>
    </row>
    <row r="333" spans="1:17" x14ac:dyDescent="0.25">
      <c r="A333" t="s">
        <v>79</v>
      </c>
      <c r="B333">
        <v>35</v>
      </c>
      <c r="C333" t="s">
        <v>826</v>
      </c>
      <c r="D333" t="s">
        <v>827</v>
      </c>
      <c r="E333" t="s">
        <v>1156</v>
      </c>
      <c r="F333" t="s">
        <v>1157</v>
      </c>
      <c r="G333" t="s">
        <v>0</v>
      </c>
      <c r="H333" t="s">
        <v>1157</v>
      </c>
      <c r="I333" t="s">
        <v>1</v>
      </c>
      <c r="J333" t="s">
        <v>1158</v>
      </c>
      <c r="K333" t="s">
        <v>1177</v>
      </c>
      <c r="Q333" t="s">
        <v>1111</v>
      </c>
    </row>
    <row r="334" spans="1:17" x14ac:dyDescent="0.25">
      <c r="A334" t="s">
        <v>79</v>
      </c>
      <c r="B334">
        <v>35</v>
      </c>
      <c r="C334" t="s">
        <v>826</v>
      </c>
      <c r="D334" t="s">
        <v>827</v>
      </c>
      <c r="E334" t="s">
        <v>830</v>
      </c>
      <c r="F334" t="s">
        <v>68</v>
      </c>
      <c r="G334" t="s">
        <v>0</v>
      </c>
      <c r="H334" t="s">
        <v>68</v>
      </c>
      <c r="I334" t="s">
        <v>1</v>
      </c>
      <c r="K334" t="s">
        <v>1177</v>
      </c>
      <c r="O334" t="s">
        <v>2</v>
      </c>
      <c r="P334" t="s">
        <v>3</v>
      </c>
    </row>
    <row r="335" spans="1:17" x14ac:dyDescent="0.25">
      <c r="A335" t="s">
        <v>79</v>
      </c>
      <c r="B335">
        <v>35</v>
      </c>
      <c r="C335" t="s">
        <v>826</v>
      </c>
      <c r="D335" t="s">
        <v>827</v>
      </c>
      <c r="E335" t="s">
        <v>831</v>
      </c>
      <c r="F335" t="s">
        <v>832</v>
      </c>
      <c r="G335" t="s">
        <v>0</v>
      </c>
      <c r="H335" t="s">
        <v>832</v>
      </c>
      <c r="I335" t="s">
        <v>1</v>
      </c>
      <c r="K335" t="s">
        <v>1177</v>
      </c>
      <c r="O335" t="s">
        <v>2</v>
      </c>
      <c r="P335" t="s">
        <v>3</v>
      </c>
    </row>
    <row r="336" spans="1:17" x14ac:dyDescent="0.25">
      <c r="A336" t="s">
        <v>79</v>
      </c>
      <c r="B336">
        <v>35</v>
      </c>
      <c r="C336" t="s">
        <v>826</v>
      </c>
      <c r="D336" t="s">
        <v>827</v>
      </c>
      <c r="E336" t="s">
        <v>833</v>
      </c>
      <c r="F336" t="s">
        <v>834</v>
      </c>
      <c r="G336" t="s">
        <v>0</v>
      </c>
      <c r="H336" t="s">
        <v>834</v>
      </c>
      <c r="I336" t="s">
        <v>1</v>
      </c>
      <c r="K336" t="s">
        <v>1177</v>
      </c>
      <c r="O336" t="s">
        <v>2</v>
      </c>
      <c r="P336" t="s">
        <v>3</v>
      </c>
    </row>
    <row r="337" spans="1:17" x14ac:dyDescent="0.25">
      <c r="A337" t="s">
        <v>79</v>
      </c>
      <c r="B337">
        <v>35</v>
      </c>
      <c r="C337" t="s">
        <v>826</v>
      </c>
      <c r="D337" t="s">
        <v>827</v>
      </c>
      <c r="E337" t="s">
        <v>1159</v>
      </c>
      <c r="F337" t="s">
        <v>77</v>
      </c>
      <c r="G337" t="s">
        <v>0</v>
      </c>
      <c r="H337" t="s">
        <v>77</v>
      </c>
      <c r="I337" t="s">
        <v>1</v>
      </c>
      <c r="J337" t="s">
        <v>1160</v>
      </c>
      <c r="K337" t="s">
        <v>1177</v>
      </c>
      <c r="Q337" t="s">
        <v>1111</v>
      </c>
    </row>
    <row r="338" spans="1:17" x14ac:dyDescent="0.25">
      <c r="A338" t="s">
        <v>79</v>
      </c>
      <c r="B338">
        <v>35</v>
      </c>
      <c r="C338" t="s">
        <v>826</v>
      </c>
      <c r="D338" t="s">
        <v>827</v>
      </c>
      <c r="E338" t="s">
        <v>1161</v>
      </c>
      <c r="F338" t="s">
        <v>1162</v>
      </c>
      <c r="G338" t="s">
        <v>0</v>
      </c>
      <c r="H338" t="s">
        <v>1162</v>
      </c>
      <c r="I338" t="s">
        <v>1</v>
      </c>
      <c r="J338" t="s">
        <v>1163</v>
      </c>
      <c r="K338" t="s">
        <v>1177</v>
      </c>
      <c r="Q338" t="s">
        <v>1111</v>
      </c>
    </row>
    <row r="339" spans="1:17" x14ac:dyDescent="0.25">
      <c r="A339" t="s">
        <v>79</v>
      </c>
      <c r="B339">
        <v>35</v>
      </c>
      <c r="C339" t="s">
        <v>826</v>
      </c>
      <c r="D339" t="s">
        <v>827</v>
      </c>
      <c r="E339" t="s">
        <v>1164</v>
      </c>
      <c r="F339" t="s">
        <v>1087</v>
      </c>
      <c r="G339" t="s">
        <v>0</v>
      </c>
      <c r="H339" t="s">
        <v>1087</v>
      </c>
      <c r="I339" t="s">
        <v>1</v>
      </c>
      <c r="J339" t="s">
        <v>1165</v>
      </c>
      <c r="K339" t="s">
        <v>1177</v>
      </c>
      <c r="Q339" t="s">
        <v>1111</v>
      </c>
    </row>
    <row r="340" spans="1:17" x14ac:dyDescent="0.25">
      <c r="A340" t="s">
        <v>79</v>
      </c>
      <c r="B340">
        <v>35</v>
      </c>
      <c r="C340" t="s">
        <v>826</v>
      </c>
      <c r="D340" t="s">
        <v>827</v>
      </c>
      <c r="E340" t="s">
        <v>1166</v>
      </c>
      <c r="F340" t="s">
        <v>1086</v>
      </c>
      <c r="G340" t="s">
        <v>0</v>
      </c>
      <c r="H340" t="s">
        <v>1086</v>
      </c>
      <c r="I340" t="s">
        <v>1</v>
      </c>
      <c r="J340" t="s">
        <v>1167</v>
      </c>
      <c r="K340" t="s">
        <v>1177</v>
      </c>
      <c r="Q340" t="s">
        <v>1111</v>
      </c>
    </row>
    <row r="341" spans="1:17" x14ac:dyDescent="0.25">
      <c r="A341" t="s">
        <v>79</v>
      </c>
      <c r="B341">
        <v>35</v>
      </c>
      <c r="C341" t="s">
        <v>826</v>
      </c>
      <c r="D341" t="s">
        <v>827</v>
      </c>
      <c r="E341" t="s">
        <v>835</v>
      </c>
      <c r="F341" t="s">
        <v>836</v>
      </c>
      <c r="G341" t="s">
        <v>0</v>
      </c>
      <c r="H341" t="s">
        <v>836</v>
      </c>
      <c r="I341" t="s">
        <v>1</v>
      </c>
      <c r="K341" t="s">
        <v>1177</v>
      </c>
      <c r="O341" t="s">
        <v>2</v>
      </c>
      <c r="P341" t="s">
        <v>3</v>
      </c>
    </row>
    <row r="342" spans="1:17" x14ac:dyDescent="0.25">
      <c r="A342" t="s">
        <v>79</v>
      </c>
      <c r="B342">
        <v>35</v>
      </c>
      <c r="C342" t="s">
        <v>826</v>
      </c>
      <c r="D342" t="s">
        <v>827</v>
      </c>
      <c r="E342" t="s">
        <v>1168</v>
      </c>
      <c r="F342" t="s">
        <v>1090</v>
      </c>
      <c r="G342" t="s">
        <v>0</v>
      </c>
      <c r="H342" t="s">
        <v>1090</v>
      </c>
      <c r="I342" t="s">
        <v>1</v>
      </c>
      <c r="J342" t="s">
        <v>1169</v>
      </c>
      <c r="K342" t="s">
        <v>1177</v>
      </c>
      <c r="Q342" t="s">
        <v>1111</v>
      </c>
    </row>
    <row r="343" spans="1:17" x14ac:dyDescent="0.25">
      <c r="A343" t="s">
        <v>79</v>
      </c>
      <c r="B343">
        <v>35</v>
      </c>
      <c r="C343" t="s">
        <v>826</v>
      </c>
      <c r="D343" t="s">
        <v>827</v>
      </c>
      <c r="E343" t="s">
        <v>1170</v>
      </c>
      <c r="F343" t="s">
        <v>1171</v>
      </c>
      <c r="G343" t="s">
        <v>0</v>
      </c>
      <c r="H343" t="s">
        <v>1171</v>
      </c>
      <c r="I343" t="s">
        <v>1</v>
      </c>
      <c r="J343" t="s">
        <v>1172</v>
      </c>
      <c r="K343" t="s">
        <v>1177</v>
      </c>
      <c r="Q343" t="s">
        <v>1111</v>
      </c>
    </row>
    <row r="344" spans="1:17" x14ac:dyDescent="0.25">
      <c r="A344" t="s">
        <v>79</v>
      </c>
      <c r="B344">
        <v>35</v>
      </c>
      <c r="C344" t="s">
        <v>826</v>
      </c>
      <c r="D344" t="s">
        <v>827</v>
      </c>
      <c r="E344" t="s">
        <v>837</v>
      </c>
      <c r="F344" t="s">
        <v>838</v>
      </c>
      <c r="G344" t="s">
        <v>0</v>
      </c>
      <c r="I344" t="s">
        <v>1</v>
      </c>
      <c r="J344" t="s">
        <v>839</v>
      </c>
      <c r="K344" t="s">
        <v>1177</v>
      </c>
      <c r="N344" t="s">
        <v>4</v>
      </c>
      <c r="P344" t="s">
        <v>5</v>
      </c>
    </row>
    <row r="345" spans="1:17" x14ac:dyDescent="0.25">
      <c r="A345" t="s">
        <v>79</v>
      </c>
      <c r="B345">
        <v>35</v>
      </c>
      <c r="C345" t="s">
        <v>826</v>
      </c>
      <c r="D345" t="s">
        <v>827</v>
      </c>
      <c r="E345" t="s">
        <v>840</v>
      </c>
      <c r="F345" t="s">
        <v>841</v>
      </c>
      <c r="G345" t="s">
        <v>0</v>
      </c>
      <c r="H345" t="s">
        <v>841</v>
      </c>
      <c r="I345" t="s">
        <v>1</v>
      </c>
      <c r="K345" t="s">
        <v>1177</v>
      </c>
      <c r="O345" t="s">
        <v>2</v>
      </c>
      <c r="P345" t="s">
        <v>3</v>
      </c>
    </row>
    <row r="346" spans="1:17" x14ac:dyDescent="0.25">
      <c r="A346" t="s">
        <v>79</v>
      </c>
      <c r="B346">
        <v>35</v>
      </c>
      <c r="C346" t="s">
        <v>826</v>
      </c>
      <c r="D346" t="s">
        <v>827</v>
      </c>
      <c r="E346" t="s">
        <v>1173</v>
      </c>
      <c r="F346" t="s">
        <v>1174</v>
      </c>
      <c r="G346" t="s">
        <v>0</v>
      </c>
      <c r="H346" t="s">
        <v>1174</v>
      </c>
      <c r="I346" t="s">
        <v>1</v>
      </c>
      <c r="J346" t="s">
        <v>1175</v>
      </c>
      <c r="K346" t="s">
        <v>1177</v>
      </c>
      <c r="Q346" t="s">
        <v>1111</v>
      </c>
    </row>
    <row r="347" spans="1:17" x14ac:dyDescent="0.25">
      <c r="A347" t="s">
        <v>79</v>
      </c>
      <c r="B347">
        <v>35</v>
      </c>
      <c r="C347" t="s">
        <v>842</v>
      </c>
      <c r="D347" t="s">
        <v>843</v>
      </c>
      <c r="E347" t="s">
        <v>844</v>
      </c>
      <c r="F347" t="s">
        <v>41</v>
      </c>
      <c r="G347" t="s">
        <v>0</v>
      </c>
      <c r="H347" t="s">
        <v>845</v>
      </c>
      <c r="I347" t="s">
        <v>10</v>
      </c>
      <c r="K347" t="s">
        <v>1177</v>
      </c>
      <c r="M347" t="s">
        <v>11</v>
      </c>
      <c r="O347" t="s">
        <v>2</v>
      </c>
      <c r="P347" t="s">
        <v>25</v>
      </c>
    </row>
    <row r="348" spans="1:17" x14ac:dyDescent="0.25">
      <c r="A348" t="s">
        <v>79</v>
      </c>
      <c r="B348">
        <v>35</v>
      </c>
      <c r="C348" t="s">
        <v>842</v>
      </c>
      <c r="D348" t="s">
        <v>843</v>
      </c>
      <c r="E348" t="s">
        <v>846</v>
      </c>
      <c r="F348" t="s">
        <v>34</v>
      </c>
      <c r="G348" t="s">
        <v>0</v>
      </c>
      <c r="H348" t="s">
        <v>847</v>
      </c>
      <c r="I348" t="s">
        <v>10</v>
      </c>
      <c r="K348" t="s">
        <v>1177</v>
      </c>
      <c r="M348" t="s">
        <v>11</v>
      </c>
      <c r="O348" t="s">
        <v>2</v>
      </c>
      <c r="P348" t="s">
        <v>25</v>
      </c>
    </row>
    <row r="349" spans="1:17" x14ac:dyDescent="0.25">
      <c r="A349" t="s">
        <v>79</v>
      </c>
      <c r="B349">
        <v>35</v>
      </c>
      <c r="C349" t="s">
        <v>842</v>
      </c>
      <c r="D349" t="s">
        <v>843</v>
      </c>
      <c r="E349" t="s">
        <v>848</v>
      </c>
      <c r="F349" t="s">
        <v>849</v>
      </c>
      <c r="G349" t="s">
        <v>0</v>
      </c>
      <c r="H349" t="s">
        <v>850</v>
      </c>
      <c r="I349" t="s">
        <v>10</v>
      </c>
      <c r="K349" t="s">
        <v>1177</v>
      </c>
      <c r="M349" t="s">
        <v>11</v>
      </c>
      <c r="O349" t="s">
        <v>2</v>
      </c>
      <c r="P349" t="s">
        <v>25</v>
      </c>
    </row>
    <row r="350" spans="1:17" x14ac:dyDescent="0.25">
      <c r="A350" t="s">
        <v>79</v>
      </c>
      <c r="B350">
        <v>35</v>
      </c>
      <c r="C350" t="s">
        <v>842</v>
      </c>
      <c r="D350" t="s">
        <v>843</v>
      </c>
      <c r="E350" t="s">
        <v>851</v>
      </c>
      <c r="F350" t="s">
        <v>9</v>
      </c>
      <c r="G350" t="s">
        <v>0</v>
      </c>
      <c r="H350" t="s">
        <v>852</v>
      </c>
      <c r="I350" t="s">
        <v>10</v>
      </c>
      <c r="K350" t="s">
        <v>1177</v>
      </c>
      <c r="M350" t="s">
        <v>11</v>
      </c>
      <c r="O350" t="s">
        <v>2</v>
      </c>
      <c r="P350" t="s">
        <v>25</v>
      </c>
    </row>
    <row r="351" spans="1:17" x14ac:dyDescent="0.25">
      <c r="A351" t="s">
        <v>79</v>
      </c>
      <c r="B351">
        <v>35</v>
      </c>
      <c r="C351" t="s">
        <v>842</v>
      </c>
      <c r="D351" t="s">
        <v>843</v>
      </c>
      <c r="E351" t="s">
        <v>853</v>
      </c>
      <c r="F351" t="s">
        <v>8</v>
      </c>
      <c r="G351" t="s">
        <v>0</v>
      </c>
      <c r="H351" t="s">
        <v>854</v>
      </c>
      <c r="I351" t="s">
        <v>10</v>
      </c>
      <c r="K351" t="s">
        <v>1177</v>
      </c>
      <c r="M351" t="s">
        <v>11</v>
      </c>
      <c r="O351" t="s">
        <v>2</v>
      </c>
      <c r="P351" t="s">
        <v>25</v>
      </c>
    </row>
    <row r="352" spans="1:17" x14ac:dyDescent="0.25">
      <c r="A352" t="s">
        <v>79</v>
      </c>
      <c r="B352">
        <v>35</v>
      </c>
      <c r="C352" t="s">
        <v>842</v>
      </c>
      <c r="D352" t="s">
        <v>843</v>
      </c>
      <c r="E352" t="s">
        <v>855</v>
      </c>
      <c r="F352" t="s">
        <v>856</v>
      </c>
      <c r="G352" t="s">
        <v>0</v>
      </c>
      <c r="H352" t="s">
        <v>857</v>
      </c>
      <c r="I352" t="s">
        <v>10</v>
      </c>
      <c r="K352" t="s">
        <v>1177</v>
      </c>
      <c r="M352" t="s">
        <v>11</v>
      </c>
      <c r="O352" t="s">
        <v>2</v>
      </c>
      <c r="P352" t="s">
        <v>25</v>
      </c>
    </row>
    <row r="353" spans="1:16" x14ac:dyDescent="0.25">
      <c r="A353" t="s">
        <v>79</v>
      </c>
      <c r="B353">
        <v>35</v>
      </c>
      <c r="C353" t="s">
        <v>842</v>
      </c>
      <c r="D353" t="s">
        <v>843</v>
      </c>
      <c r="E353" t="s">
        <v>858</v>
      </c>
      <c r="F353" t="s">
        <v>24</v>
      </c>
      <c r="G353" t="s">
        <v>0</v>
      </c>
      <c r="H353" t="s">
        <v>859</v>
      </c>
      <c r="I353" t="s">
        <v>10</v>
      </c>
      <c r="K353" t="s">
        <v>1177</v>
      </c>
      <c r="M353" t="s">
        <v>11</v>
      </c>
      <c r="O353" t="s">
        <v>2</v>
      </c>
      <c r="P353" t="s">
        <v>25</v>
      </c>
    </row>
    <row r="354" spans="1:16" x14ac:dyDescent="0.25">
      <c r="A354" t="s">
        <v>79</v>
      </c>
      <c r="B354">
        <v>35</v>
      </c>
      <c r="C354" t="s">
        <v>842</v>
      </c>
      <c r="D354" t="s">
        <v>843</v>
      </c>
      <c r="E354" t="s">
        <v>860</v>
      </c>
      <c r="F354" t="s">
        <v>861</v>
      </c>
      <c r="G354" t="s">
        <v>0</v>
      </c>
      <c r="H354" t="s">
        <v>862</v>
      </c>
      <c r="I354" t="s">
        <v>10</v>
      </c>
      <c r="K354" t="s">
        <v>1177</v>
      </c>
      <c r="M354" t="s">
        <v>11</v>
      </c>
      <c r="O354" t="s">
        <v>2</v>
      </c>
      <c r="P354" t="s">
        <v>25</v>
      </c>
    </row>
    <row r="355" spans="1:16" x14ac:dyDescent="0.25">
      <c r="A355" t="s">
        <v>79</v>
      </c>
      <c r="B355">
        <v>35</v>
      </c>
      <c r="C355" t="s">
        <v>842</v>
      </c>
      <c r="D355" t="s">
        <v>843</v>
      </c>
      <c r="E355" t="s">
        <v>863</v>
      </c>
      <c r="F355" t="s">
        <v>864</v>
      </c>
      <c r="G355" t="s">
        <v>0</v>
      </c>
      <c r="H355" t="s">
        <v>865</v>
      </c>
      <c r="I355" t="s">
        <v>10</v>
      </c>
      <c r="K355" t="s">
        <v>1177</v>
      </c>
      <c r="M355" t="s">
        <v>11</v>
      </c>
      <c r="O355" t="s">
        <v>2</v>
      </c>
      <c r="P355" t="s">
        <v>25</v>
      </c>
    </row>
    <row r="356" spans="1:16" x14ac:dyDescent="0.25">
      <c r="A356" t="s">
        <v>79</v>
      </c>
      <c r="B356">
        <v>35</v>
      </c>
      <c r="C356" t="s">
        <v>842</v>
      </c>
      <c r="D356" t="s">
        <v>843</v>
      </c>
      <c r="E356" t="s">
        <v>866</v>
      </c>
      <c r="F356" t="s">
        <v>6</v>
      </c>
      <c r="G356" t="s">
        <v>0</v>
      </c>
      <c r="H356" t="s">
        <v>867</v>
      </c>
      <c r="I356" t="s">
        <v>10</v>
      </c>
      <c r="K356" t="s">
        <v>1177</v>
      </c>
      <c r="M356" t="s">
        <v>11</v>
      </c>
      <c r="O356" t="s">
        <v>2</v>
      </c>
      <c r="P356" t="s">
        <v>25</v>
      </c>
    </row>
    <row r="357" spans="1:16" x14ac:dyDescent="0.25">
      <c r="A357" t="s">
        <v>79</v>
      </c>
      <c r="B357">
        <v>35</v>
      </c>
      <c r="C357" t="s">
        <v>842</v>
      </c>
      <c r="D357" t="s">
        <v>843</v>
      </c>
      <c r="E357" t="s">
        <v>868</v>
      </c>
      <c r="F357" t="s">
        <v>869</v>
      </c>
      <c r="G357" t="s">
        <v>0</v>
      </c>
      <c r="H357" t="s">
        <v>870</v>
      </c>
      <c r="I357" t="s">
        <v>10</v>
      </c>
      <c r="K357" t="s">
        <v>1177</v>
      </c>
      <c r="M357" t="s">
        <v>11</v>
      </c>
      <c r="O357" t="s">
        <v>2</v>
      </c>
      <c r="P357" t="s">
        <v>25</v>
      </c>
    </row>
    <row r="358" spans="1:16" x14ac:dyDescent="0.25">
      <c r="A358" t="s">
        <v>79</v>
      </c>
      <c r="B358">
        <v>35</v>
      </c>
      <c r="C358" t="s">
        <v>871</v>
      </c>
      <c r="D358" t="s">
        <v>872</v>
      </c>
      <c r="E358" t="s">
        <v>873</v>
      </c>
      <c r="F358" t="s">
        <v>874</v>
      </c>
      <c r="G358" t="s">
        <v>0</v>
      </c>
      <c r="I358" t="s">
        <v>10</v>
      </c>
      <c r="K358" t="s">
        <v>1177</v>
      </c>
      <c r="M358" t="s">
        <v>11</v>
      </c>
      <c r="N358" t="s">
        <v>4</v>
      </c>
      <c r="P358" t="s">
        <v>12</v>
      </c>
    </row>
    <row r="359" spans="1:16" x14ac:dyDescent="0.25">
      <c r="A359" t="s">
        <v>79</v>
      </c>
      <c r="B359">
        <v>35</v>
      </c>
      <c r="C359" t="s">
        <v>871</v>
      </c>
      <c r="D359" t="s">
        <v>872</v>
      </c>
      <c r="E359" t="s">
        <v>875</v>
      </c>
      <c r="F359" t="s">
        <v>876</v>
      </c>
      <c r="G359" t="s">
        <v>0</v>
      </c>
      <c r="I359" t="s">
        <v>10</v>
      </c>
      <c r="K359" t="s">
        <v>1177</v>
      </c>
      <c r="M359" t="s">
        <v>11</v>
      </c>
      <c r="N359" t="s">
        <v>4</v>
      </c>
      <c r="P359" t="s">
        <v>12</v>
      </c>
    </row>
    <row r="360" spans="1:16" x14ac:dyDescent="0.25">
      <c r="A360" t="s">
        <v>79</v>
      </c>
      <c r="B360">
        <v>35</v>
      </c>
      <c r="C360" t="s">
        <v>871</v>
      </c>
      <c r="D360" t="s">
        <v>872</v>
      </c>
      <c r="E360" t="s">
        <v>877</v>
      </c>
      <c r="F360" t="s">
        <v>878</v>
      </c>
      <c r="G360" t="s">
        <v>0</v>
      </c>
      <c r="I360" t="s">
        <v>10</v>
      </c>
      <c r="K360" t="s">
        <v>1177</v>
      </c>
      <c r="M360" t="s">
        <v>11</v>
      </c>
      <c r="N360" t="s">
        <v>4</v>
      </c>
      <c r="P360" t="s">
        <v>12</v>
      </c>
    </row>
    <row r="361" spans="1:16" x14ac:dyDescent="0.25">
      <c r="A361" t="s">
        <v>79</v>
      </c>
      <c r="B361">
        <v>35</v>
      </c>
      <c r="C361" t="s">
        <v>871</v>
      </c>
      <c r="D361" t="s">
        <v>872</v>
      </c>
      <c r="E361" t="s">
        <v>879</v>
      </c>
      <c r="F361" t="s">
        <v>880</v>
      </c>
      <c r="G361" t="s">
        <v>0</v>
      </c>
      <c r="I361" t="s">
        <v>10</v>
      </c>
      <c r="K361" t="s">
        <v>1177</v>
      </c>
      <c r="M361" t="s">
        <v>11</v>
      </c>
      <c r="N361" t="s">
        <v>4</v>
      </c>
      <c r="P361" t="s">
        <v>12</v>
      </c>
    </row>
    <row r="362" spans="1:16" x14ac:dyDescent="0.25">
      <c r="A362" t="s">
        <v>79</v>
      </c>
      <c r="B362">
        <v>35</v>
      </c>
      <c r="C362" t="s">
        <v>871</v>
      </c>
      <c r="D362" t="s">
        <v>872</v>
      </c>
      <c r="E362" t="s">
        <v>881</v>
      </c>
      <c r="F362" t="s">
        <v>882</v>
      </c>
      <c r="G362" t="s">
        <v>0</v>
      </c>
      <c r="I362" t="s">
        <v>10</v>
      </c>
      <c r="K362" t="s">
        <v>1177</v>
      </c>
      <c r="M362" t="s">
        <v>11</v>
      </c>
      <c r="N362" t="s">
        <v>4</v>
      </c>
      <c r="P362" t="s">
        <v>12</v>
      </c>
    </row>
    <row r="363" spans="1:16" x14ac:dyDescent="0.25">
      <c r="A363" t="s">
        <v>79</v>
      </c>
      <c r="B363">
        <v>35</v>
      </c>
      <c r="C363" t="s">
        <v>871</v>
      </c>
      <c r="D363" t="s">
        <v>872</v>
      </c>
      <c r="E363" t="s">
        <v>883</v>
      </c>
      <c r="F363" t="s">
        <v>884</v>
      </c>
      <c r="G363" t="s">
        <v>0</v>
      </c>
      <c r="I363" t="s">
        <v>10</v>
      </c>
      <c r="K363" t="s">
        <v>1177</v>
      </c>
      <c r="M363" t="s">
        <v>11</v>
      </c>
      <c r="N363" t="s">
        <v>4</v>
      </c>
      <c r="P363" t="s">
        <v>12</v>
      </c>
    </row>
    <row r="364" spans="1:16" x14ac:dyDescent="0.25">
      <c r="A364" t="s">
        <v>79</v>
      </c>
      <c r="B364">
        <v>35</v>
      </c>
      <c r="C364" t="s">
        <v>871</v>
      </c>
      <c r="D364" t="s">
        <v>872</v>
      </c>
      <c r="E364" t="s">
        <v>885</v>
      </c>
      <c r="F364" t="s">
        <v>886</v>
      </c>
      <c r="G364" t="s">
        <v>0</v>
      </c>
      <c r="I364" t="s">
        <v>10</v>
      </c>
      <c r="K364" t="s">
        <v>1177</v>
      </c>
      <c r="M364" t="s">
        <v>11</v>
      </c>
      <c r="N364" t="s">
        <v>4</v>
      </c>
      <c r="P364" t="s">
        <v>12</v>
      </c>
    </row>
    <row r="365" spans="1:16" x14ac:dyDescent="0.25">
      <c r="A365" t="s">
        <v>79</v>
      </c>
      <c r="B365">
        <v>35</v>
      </c>
      <c r="C365" t="s">
        <v>871</v>
      </c>
      <c r="D365" t="s">
        <v>872</v>
      </c>
      <c r="E365" t="s">
        <v>887</v>
      </c>
      <c r="F365" t="s">
        <v>888</v>
      </c>
      <c r="G365" t="s">
        <v>0</v>
      </c>
      <c r="I365" t="s">
        <v>10</v>
      </c>
      <c r="K365" t="s">
        <v>1177</v>
      </c>
      <c r="M365" t="s">
        <v>11</v>
      </c>
      <c r="N365" t="s">
        <v>4</v>
      </c>
      <c r="P365" t="s">
        <v>12</v>
      </c>
    </row>
    <row r="366" spans="1:16" x14ac:dyDescent="0.25">
      <c r="A366" t="s">
        <v>79</v>
      </c>
      <c r="B366">
        <v>35</v>
      </c>
      <c r="C366" t="s">
        <v>871</v>
      </c>
      <c r="D366" t="s">
        <v>872</v>
      </c>
      <c r="E366" t="s">
        <v>889</v>
      </c>
      <c r="F366" t="s">
        <v>890</v>
      </c>
      <c r="G366" t="s">
        <v>0</v>
      </c>
      <c r="I366" t="s">
        <v>10</v>
      </c>
      <c r="K366" t="s">
        <v>1177</v>
      </c>
      <c r="M366" t="s">
        <v>11</v>
      </c>
      <c r="N366" t="s">
        <v>4</v>
      </c>
      <c r="P366" t="s">
        <v>12</v>
      </c>
    </row>
    <row r="367" spans="1:16" x14ac:dyDescent="0.25">
      <c r="A367" t="s">
        <v>79</v>
      </c>
      <c r="B367">
        <v>35</v>
      </c>
      <c r="C367" t="s">
        <v>871</v>
      </c>
      <c r="D367" t="s">
        <v>872</v>
      </c>
      <c r="E367" t="s">
        <v>891</v>
      </c>
      <c r="F367" t="s">
        <v>892</v>
      </c>
      <c r="G367" t="s">
        <v>0</v>
      </c>
      <c r="I367" t="s">
        <v>10</v>
      </c>
      <c r="K367" t="s">
        <v>1177</v>
      </c>
      <c r="M367" t="s">
        <v>11</v>
      </c>
      <c r="N367" t="s">
        <v>4</v>
      </c>
      <c r="P367" t="s">
        <v>12</v>
      </c>
    </row>
    <row r="368" spans="1:16" x14ac:dyDescent="0.25">
      <c r="A368" t="s">
        <v>79</v>
      </c>
      <c r="B368">
        <v>35</v>
      </c>
      <c r="C368" t="s">
        <v>871</v>
      </c>
      <c r="D368" t="s">
        <v>872</v>
      </c>
      <c r="E368" t="s">
        <v>893</v>
      </c>
      <c r="F368" t="s">
        <v>894</v>
      </c>
      <c r="G368" t="s">
        <v>0</v>
      </c>
      <c r="I368" t="s">
        <v>10</v>
      </c>
      <c r="K368" t="s">
        <v>1177</v>
      </c>
      <c r="M368" t="s">
        <v>11</v>
      </c>
      <c r="N368" t="s">
        <v>4</v>
      </c>
      <c r="P368" t="s">
        <v>12</v>
      </c>
    </row>
    <row r="369" spans="1:16" x14ac:dyDescent="0.25">
      <c r="A369" t="s">
        <v>79</v>
      </c>
      <c r="B369">
        <v>35</v>
      </c>
      <c r="C369" t="s">
        <v>871</v>
      </c>
      <c r="D369" t="s">
        <v>872</v>
      </c>
      <c r="E369" t="s">
        <v>895</v>
      </c>
      <c r="F369" t="s">
        <v>896</v>
      </c>
      <c r="G369" t="s">
        <v>0</v>
      </c>
      <c r="I369" t="s">
        <v>10</v>
      </c>
      <c r="K369" t="s">
        <v>1177</v>
      </c>
      <c r="M369" t="s">
        <v>11</v>
      </c>
      <c r="N369" t="s">
        <v>4</v>
      </c>
      <c r="P369" t="s">
        <v>12</v>
      </c>
    </row>
    <row r="370" spans="1:16" x14ac:dyDescent="0.25">
      <c r="A370" t="s">
        <v>79</v>
      </c>
      <c r="B370">
        <v>35</v>
      </c>
      <c r="C370" t="s">
        <v>871</v>
      </c>
      <c r="D370" t="s">
        <v>872</v>
      </c>
      <c r="E370" t="s">
        <v>897</v>
      </c>
      <c r="F370" t="s">
        <v>898</v>
      </c>
      <c r="G370" t="s">
        <v>0</v>
      </c>
      <c r="I370" t="s">
        <v>10</v>
      </c>
      <c r="K370" t="s">
        <v>1177</v>
      </c>
      <c r="M370" t="s">
        <v>11</v>
      </c>
      <c r="N370" t="s">
        <v>4</v>
      </c>
      <c r="P370" t="s">
        <v>12</v>
      </c>
    </row>
    <row r="371" spans="1:16" x14ac:dyDescent="0.25">
      <c r="A371" t="s">
        <v>79</v>
      </c>
      <c r="B371">
        <v>35</v>
      </c>
      <c r="C371" t="s">
        <v>871</v>
      </c>
      <c r="D371" t="s">
        <v>872</v>
      </c>
      <c r="E371" t="s">
        <v>899</v>
      </c>
      <c r="F371" t="s">
        <v>900</v>
      </c>
      <c r="G371" t="s">
        <v>0</v>
      </c>
      <c r="I371" t="s">
        <v>10</v>
      </c>
      <c r="K371" t="s">
        <v>1177</v>
      </c>
      <c r="M371" t="s">
        <v>11</v>
      </c>
      <c r="N371" t="s">
        <v>4</v>
      </c>
      <c r="P371" t="s">
        <v>12</v>
      </c>
    </row>
    <row r="372" spans="1:16" x14ac:dyDescent="0.25">
      <c r="A372" t="s">
        <v>79</v>
      </c>
      <c r="B372">
        <v>35</v>
      </c>
      <c r="C372" t="s">
        <v>871</v>
      </c>
      <c r="D372" t="s">
        <v>872</v>
      </c>
      <c r="E372" t="s">
        <v>901</v>
      </c>
      <c r="F372" t="s">
        <v>902</v>
      </c>
      <c r="G372" t="s">
        <v>0</v>
      </c>
      <c r="I372" t="s">
        <v>10</v>
      </c>
      <c r="K372" t="s">
        <v>1177</v>
      </c>
      <c r="M372" t="s">
        <v>11</v>
      </c>
      <c r="N372" t="s">
        <v>4</v>
      </c>
      <c r="P372" t="s">
        <v>12</v>
      </c>
    </row>
    <row r="373" spans="1:16" x14ac:dyDescent="0.25">
      <c r="A373" t="s">
        <v>79</v>
      </c>
      <c r="B373">
        <v>35</v>
      </c>
      <c r="C373" t="s">
        <v>871</v>
      </c>
      <c r="D373" t="s">
        <v>872</v>
      </c>
      <c r="E373" t="s">
        <v>903</v>
      </c>
      <c r="F373" t="s">
        <v>904</v>
      </c>
      <c r="G373" t="s">
        <v>0</v>
      </c>
      <c r="I373" t="s">
        <v>10</v>
      </c>
      <c r="K373" t="s">
        <v>1177</v>
      </c>
      <c r="M373" t="s">
        <v>11</v>
      </c>
      <c r="N373" t="s">
        <v>4</v>
      </c>
      <c r="P373" t="s">
        <v>12</v>
      </c>
    </row>
    <row r="374" spans="1:16" x14ac:dyDescent="0.25">
      <c r="A374" t="s">
        <v>79</v>
      </c>
      <c r="B374">
        <v>35</v>
      </c>
      <c r="C374" t="s">
        <v>871</v>
      </c>
      <c r="D374" t="s">
        <v>872</v>
      </c>
      <c r="E374" t="s">
        <v>905</v>
      </c>
      <c r="F374" t="s">
        <v>44</v>
      </c>
      <c r="G374" t="s">
        <v>0</v>
      </c>
      <c r="I374" t="s">
        <v>10</v>
      </c>
      <c r="K374" t="s">
        <v>1177</v>
      </c>
      <c r="M374" t="s">
        <v>11</v>
      </c>
      <c r="N374" t="s">
        <v>4</v>
      </c>
      <c r="P374" t="s">
        <v>12</v>
      </c>
    </row>
    <row r="375" spans="1:16" x14ac:dyDescent="0.25">
      <c r="A375" t="s">
        <v>79</v>
      </c>
      <c r="B375">
        <v>35</v>
      </c>
      <c r="C375" t="s">
        <v>871</v>
      </c>
      <c r="D375" t="s">
        <v>872</v>
      </c>
      <c r="E375" t="s">
        <v>906</v>
      </c>
      <c r="F375" t="s">
        <v>907</v>
      </c>
      <c r="G375" t="s">
        <v>0</v>
      </c>
      <c r="I375" t="s">
        <v>10</v>
      </c>
      <c r="K375" t="s">
        <v>1177</v>
      </c>
      <c r="M375" t="s">
        <v>11</v>
      </c>
      <c r="N375" t="s">
        <v>4</v>
      </c>
      <c r="P375" t="s">
        <v>12</v>
      </c>
    </row>
    <row r="376" spans="1:16" x14ac:dyDescent="0.25">
      <c r="A376" t="s">
        <v>79</v>
      </c>
      <c r="B376">
        <v>35</v>
      </c>
      <c r="C376" t="s">
        <v>871</v>
      </c>
      <c r="D376" t="s">
        <v>872</v>
      </c>
      <c r="E376" t="s">
        <v>908</v>
      </c>
      <c r="F376" t="s">
        <v>909</v>
      </c>
      <c r="G376" t="s">
        <v>0</v>
      </c>
      <c r="I376" t="s">
        <v>10</v>
      </c>
      <c r="K376" t="s">
        <v>1177</v>
      </c>
      <c r="M376" t="s">
        <v>11</v>
      </c>
      <c r="N376" t="s">
        <v>4</v>
      </c>
      <c r="P376" t="s">
        <v>12</v>
      </c>
    </row>
    <row r="377" spans="1:16" x14ac:dyDescent="0.25">
      <c r="A377" t="s">
        <v>79</v>
      </c>
      <c r="B377">
        <v>35</v>
      </c>
      <c r="C377" t="s">
        <v>871</v>
      </c>
      <c r="D377" t="s">
        <v>872</v>
      </c>
      <c r="E377" t="s">
        <v>910</v>
      </c>
      <c r="F377" t="s">
        <v>911</v>
      </c>
      <c r="G377" t="s">
        <v>0</v>
      </c>
      <c r="I377" t="s">
        <v>10</v>
      </c>
      <c r="K377" t="s">
        <v>1177</v>
      </c>
      <c r="M377" t="s">
        <v>11</v>
      </c>
      <c r="N377" t="s">
        <v>4</v>
      </c>
      <c r="P377" t="s">
        <v>12</v>
      </c>
    </row>
    <row r="378" spans="1:16" x14ac:dyDescent="0.25">
      <c r="A378" t="s">
        <v>79</v>
      </c>
      <c r="B378">
        <v>35</v>
      </c>
      <c r="C378" t="s">
        <v>871</v>
      </c>
      <c r="D378" t="s">
        <v>872</v>
      </c>
      <c r="E378" t="s">
        <v>912</v>
      </c>
      <c r="F378" t="s">
        <v>42</v>
      </c>
      <c r="G378" t="s">
        <v>0</v>
      </c>
      <c r="I378" t="s">
        <v>10</v>
      </c>
      <c r="K378" t="s">
        <v>1177</v>
      </c>
      <c r="M378" t="s">
        <v>11</v>
      </c>
      <c r="N378" t="s">
        <v>4</v>
      </c>
      <c r="P378" t="s">
        <v>12</v>
      </c>
    </row>
    <row r="379" spans="1:16" x14ac:dyDescent="0.25">
      <c r="A379" t="s">
        <v>79</v>
      </c>
      <c r="B379">
        <v>35</v>
      </c>
      <c r="C379" t="s">
        <v>871</v>
      </c>
      <c r="D379" t="s">
        <v>872</v>
      </c>
      <c r="E379" t="s">
        <v>913</v>
      </c>
      <c r="F379" t="s">
        <v>914</v>
      </c>
      <c r="G379" t="s">
        <v>0</v>
      </c>
      <c r="I379" t="s">
        <v>10</v>
      </c>
      <c r="K379" t="s">
        <v>1177</v>
      </c>
      <c r="M379" t="s">
        <v>11</v>
      </c>
      <c r="N379" t="s">
        <v>4</v>
      </c>
      <c r="P379" t="s">
        <v>12</v>
      </c>
    </row>
    <row r="380" spans="1:16" x14ac:dyDescent="0.25">
      <c r="A380" t="s">
        <v>79</v>
      </c>
      <c r="B380">
        <v>35</v>
      </c>
      <c r="C380" t="s">
        <v>871</v>
      </c>
      <c r="D380" t="s">
        <v>872</v>
      </c>
      <c r="E380" t="s">
        <v>915</v>
      </c>
      <c r="F380" t="s">
        <v>916</v>
      </c>
      <c r="G380" t="s">
        <v>0</v>
      </c>
      <c r="I380" t="s">
        <v>10</v>
      </c>
      <c r="K380" t="s">
        <v>1177</v>
      </c>
      <c r="M380" t="s">
        <v>11</v>
      </c>
      <c r="N380" t="s">
        <v>4</v>
      </c>
      <c r="P380" t="s">
        <v>12</v>
      </c>
    </row>
    <row r="381" spans="1:16" x14ac:dyDescent="0.25">
      <c r="A381" t="s">
        <v>79</v>
      </c>
      <c r="B381">
        <v>35</v>
      </c>
      <c r="C381" t="s">
        <v>871</v>
      </c>
      <c r="D381" t="s">
        <v>872</v>
      </c>
      <c r="E381" t="s">
        <v>917</v>
      </c>
      <c r="F381" t="s">
        <v>37</v>
      </c>
      <c r="G381" t="s">
        <v>0</v>
      </c>
      <c r="I381" t="s">
        <v>10</v>
      </c>
      <c r="K381" t="s">
        <v>1177</v>
      </c>
      <c r="M381" t="s">
        <v>11</v>
      </c>
      <c r="N381" t="s">
        <v>4</v>
      </c>
      <c r="P381" t="s">
        <v>12</v>
      </c>
    </row>
    <row r="382" spans="1:16" x14ac:dyDescent="0.25">
      <c r="A382" t="s">
        <v>79</v>
      </c>
      <c r="B382">
        <v>35</v>
      </c>
      <c r="C382" t="s">
        <v>871</v>
      </c>
      <c r="D382" t="s">
        <v>872</v>
      </c>
      <c r="E382" t="s">
        <v>918</v>
      </c>
      <c r="F382" t="s">
        <v>919</v>
      </c>
      <c r="G382" t="s">
        <v>0</v>
      </c>
      <c r="I382" t="s">
        <v>10</v>
      </c>
      <c r="K382" t="s">
        <v>1177</v>
      </c>
      <c r="M382" t="s">
        <v>11</v>
      </c>
      <c r="N382" t="s">
        <v>4</v>
      </c>
      <c r="P382" t="s">
        <v>12</v>
      </c>
    </row>
    <row r="383" spans="1:16" x14ac:dyDescent="0.25">
      <c r="A383" t="s">
        <v>79</v>
      </c>
      <c r="B383">
        <v>35</v>
      </c>
      <c r="C383" t="s">
        <v>871</v>
      </c>
      <c r="D383" t="s">
        <v>872</v>
      </c>
      <c r="E383" t="s">
        <v>920</v>
      </c>
      <c r="F383" t="s">
        <v>921</v>
      </c>
      <c r="G383" t="s">
        <v>0</v>
      </c>
      <c r="I383" t="s">
        <v>10</v>
      </c>
      <c r="K383" t="s">
        <v>1177</v>
      </c>
      <c r="M383" t="s">
        <v>11</v>
      </c>
      <c r="N383" t="s">
        <v>4</v>
      </c>
      <c r="P383" t="s">
        <v>12</v>
      </c>
    </row>
    <row r="384" spans="1:16" x14ac:dyDescent="0.25">
      <c r="A384" t="s">
        <v>79</v>
      </c>
      <c r="B384">
        <v>35</v>
      </c>
      <c r="C384" t="s">
        <v>871</v>
      </c>
      <c r="D384" t="s">
        <v>872</v>
      </c>
      <c r="E384" t="s">
        <v>922</v>
      </c>
      <c r="F384" t="s">
        <v>923</v>
      </c>
      <c r="G384" t="s">
        <v>0</v>
      </c>
      <c r="I384" t="s">
        <v>10</v>
      </c>
      <c r="K384" t="s">
        <v>1177</v>
      </c>
      <c r="M384" t="s">
        <v>11</v>
      </c>
      <c r="N384" t="s">
        <v>4</v>
      </c>
      <c r="P384" t="s">
        <v>12</v>
      </c>
    </row>
    <row r="385" spans="1:16" x14ac:dyDescent="0.25">
      <c r="A385" t="s">
        <v>79</v>
      </c>
      <c r="B385">
        <v>35</v>
      </c>
      <c r="C385" t="s">
        <v>871</v>
      </c>
      <c r="D385" t="s">
        <v>872</v>
      </c>
      <c r="E385" t="s">
        <v>924</v>
      </c>
      <c r="F385" t="s">
        <v>145</v>
      </c>
      <c r="G385" t="s">
        <v>0</v>
      </c>
      <c r="I385" t="s">
        <v>10</v>
      </c>
      <c r="K385" t="s">
        <v>1177</v>
      </c>
      <c r="M385" t="s">
        <v>11</v>
      </c>
      <c r="N385" t="s">
        <v>4</v>
      </c>
      <c r="P385" t="s">
        <v>12</v>
      </c>
    </row>
    <row r="386" spans="1:16" x14ac:dyDescent="0.25">
      <c r="A386" t="s">
        <v>79</v>
      </c>
      <c r="B386">
        <v>35</v>
      </c>
      <c r="C386" t="s">
        <v>871</v>
      </c>
      <c r="D386" t="s">
        <v>872</v>
      </c>
      <c r="E386" t="s">
        <v>925</v>
      </c>
      <c r="F386" t="s">
        <v>926</v>
      </c>
      <c r="G386" t="s">
        <v>0</v>
      </c>
      <c r="I386" t="s">
        <v>10</v>
      </c>
      <c r="K386" t="s">
        <v>1177</v>
      </c>
      <c r="M386" t="s">
        <v>11</v>
      </c>
      <c r="N386" t="s">
        <v>4</v>
      </c>
      <c r="P386" t="s">
        <v>12</v>
      </c>
    </row>
    <row r="387" spans="1:16" x14ac:dyDescent="0.25">
      <c r="A387" t="s">
        <v>79</v>
      </c>
      <c r="B387">
        <v>35</v>
      </c>
      <c r="C387" t="s">
        <v>871</v>
      </c>
      <c r="D387" t="s">
        <v>872</v>
      </c>
      <c r="E387" t="s">
        <v>927</v>
      </c>
      <c r="F387" t="s">
        <v>928</v>
      </c>
      <c r="G387" t="s">
        <v>0</v>
      </c>
      <c r="I387" t="s">
        <v>10</v>
      </c>
      <c r="K387" t="s">
        <v>1177</v>
      </c>
      <c r="M387" t="s">
        <v>11</v>
      </c>
      <c r="N387" t="s">
        <v>4</v>
      </c>
      <c r="P387" t="s">
        <v>12</v>
      </c>
    </row>
    <row r="388" spans="1:16" x14ac:dyDescent="0.25">
      <c r="A388" t="s">
        <v>79</v>
      </c>
      <c r="B388">
        <v>35</v>
      </c>
      <c r="C388" t="s">
        <v>871</v>
      </c>
      <c r="D388" t="s">
        <v>872</v>
      </c>
      <c r="E388" t="s">
        <v>929</v>
      </c>
      <c r="F388" t="s">
        <v>930</v>
      </c>
      <c r="G388" t="s">
        <v>0</v>
      </c>
      <c r="I388" t="s">
        <v>10</v>
      </c>
      <c r="K388" t="s">
        <v>1177</v>
      </c>
      <c r="M388" t="s">
        <v>11</v>
      </c>
      <c r="N388" t="s">
        <v>4</v>
      </c>
      <c r="P388" t="s">
        <v>12</v>
      </c>
    </row>
    <row r="389" spans="1:16" x14ac:dyDescent="0.25">
      <c r="A389" t="s">
        <v>79</v>
      </c>
      <c r="B389">
        <v>35</v>
      </c>
      <c r="C389" t="s">
        <v>871</v>
      </c>
      <c r="D389" t="s">
        <v>872</v>
      </c>
      <c r="E389" t="s">
        <v>931</v>
      </c>
      <c r="F389" t="s">
        <v>932</v>
      </c>
      <c r="G389" t="s">
        <v>0</v>
      </c>
      <c r="I389" t="s">
        <v>10</v>
      </c>
      <c r="K389" t="s">
        <v>1177</v>
      </c>
      <c r="M389" t="s">
        <v>11</v>
      </c>
      <c r="N389" t="s">
        <v>4</v>
      </c>
      <c r="P389" t="s">
        <v>12</v>
      </c>
    </row>
    <row r="390" spans="1:16" x14ac:dyDescent="0.25">
      <c r="A390" t="s">
        <v>79</v>
      </c>
      <c r="B390">
        <v>35</v>
      </c>
      <c r="C390" t="s">
        <v>871</v>
      </c>
      <c r="D390" t="s">
        <v>872</v>
      </c>
      <c r="E390" t="s">
        <v>933</v>
      </c>
      <c r="F390" t="s">
        <v>934</v>
      </c>
      <c r="G390" t="s">
        <v>0</v>
      </c>
      <c r="I390" t="s">
        <v>10</v>
      </c>
      <c r="K390" t="s">
        <v>1177</v>
      </c>
      <c r="M390" t="s">
        <v>11</v>
      </c>
      <c r="N390" t="s">
        <v>4</v>
      </c>
      <c r="P390" t="s">
        <v>12</v>
      </c>
    </row>
    <row r="391" spans="1:16" x14ac:dyDescent="0.25">
      <c r="A391" t="s">
        <v>79</v>
      </c>
      <c r="B391">
        <v>35</v>
      </c>
      <c r="C391" t="s">
        <v>871</v>
      </c>
      <c r="D391" t="s">
        <v>872</v>
      </c>
      <c r="E391" t="s">
        <v>935</v>
      </c>
      <c r="F391" t="s">
        <v>936</v>
      </c>
      <c r="G391" t="s">
        <v>0</v>
      </c>
      <c r="I391" t="s">
        <v>10</v>
      </c>
      <c r="K391" t="s">
        <v>1177</v>
      </c>
      <c r="M391" t="s">
        <v>11</v>
      </c>
      <c r="N391" t="s">
        <v>4</v>
      </c>
      <c r="P391" t="s">
        <v>12</v>
      </c>
    </row>
    <row r="392" spans="1:16" x14ac:dyDescent="0.25">
      <c r="A392" t="s">
        <v>79</v>
      </c>
      <c r="B392">
        <v>35</v>
      </c>
      <c r="C392" t="s">
        <v>871</v>
      </c>
      <c r="D392" t="s">
        <v>872</v>
      </c>
      <c r="E392" t="s">
        <v>937</v>
      </c>
      <c r="F392" t="s">
        <v>938</v>
      </c>
      <c r="G392" t="s">
        <v>0</v>
      </c>
      <c r="I392" t="s">
        <v>10</v>
      </c>
      <c r="K392" t="s">
        <v>1177</v>
      </c>
      <c r="M392" t="s">
        <v>11</v>
      </c>
      <c r="N392" t="s">
        <v>4</v>
      </c>
      <c r="P392" t="s">
        <v>12</v>
      </c>
    </row>
    <row r="393" spans="1:16" x14ac:dyDescent="0.25">
      <c r="A393" t="s">
        <v>79</v>
      </c>
      <c r="B393">
        <v>35</v>
      </c>
      <c r="C393" t="s">
        <v>871</v>
      </c>
      <c r="D393" t="s">
        <v>872</v>
      </c>
      <c r="E393" t="s">
        <v>939</v>
      </c>
      <c r="F393" t="s">
        <v>940</v>
      </c>
      <c r="G393" t="s">
        <v>0</v>
      </c>
      <c r="I393" t="s">
        <v>10</v>
      </c>
      <c r="K393" t="s">
        <v>1177</v>
      </c>
      <c r="M393" t="s">
        <v>11</v>
      </c>
      <c r="N393" t="s">
        <v>4</v>
      </c>
      <c r="P393" t="s">
        <v>12</v>
      </c>
    </row>
    <row r="394" spans="1:16" x14ac:dyDescent="0.25">
      <c r="A394" t="s">
        <v>79</v>
      </c>
      <c r="B394">
        <v>35</v>
      </c>
      <c r="C394" t="s">
        <v>941</v>
      </c>
      <c r="D394" t="s">
        <v>942</v>
      </c>
      <c r="E394" t="s">
        <v>943</v>
      </c>
      <c r="F394" t="s">
        <v>944</v>
      </c>
      <c r="G394" t="s">
        <v>0</v>
      </c>
      <c r="I394" t="s">
        <v>10</v>
      </c>
      <c r="K394" t="s">
        <v>1177</v>
      </c>
      <c r="M394" t="s">
        <v>11</v>
      </c>
      <c r="N394" t="s">
        <v>4</v>
      </c>
      <c r="P394" t="s">
        <v>12</v>
      </c>
    </row>
    <row r="395" spans="1:16" x14ac:dyDescent="0.25">
      <c r="A395" t="s">
        <v>79</v>
      </c>
      <c r="B395">
        <v>35</v>
      </c>
      <c r="C395" t="s">
        <v>941</v>
      </c>
      <c r="D395" t="s">
        <v>942</v>
      </c>
      <c r="E395" t="s">
        <v>945</v>
      </c>
      <c r="F395" t="s">
        <v>946</v>
      </c>
      <c r="G395" t="s">
        <v>0</v>
      </c>
      <c r="I395" t="s">
        <v>1</v>
      </c>
      <c r="J395" t="s">
        <v>947</v>
      </c>
      <c r="K395" t="s">
        <v>1177</v>
      </c>
      <c r="N395" t="s">
        <v>4</v>
      </c>
      <c r="P395" t="s">
        <v>5</v>
      </c>
    </row>
    <row r="396" spans="1:16" x14ac:dyDescent="0.25">
      <c r="A396" t="s">
        <v>79</v>
      </c>
      <c r="B396">
        <v>35</v>
      </c>
      <c r="C396" t="s">
        <v>941</v>
      </c>
      <c r="D396" t="s">
        <v>942</v>
      </c>
      <c r="E396" t="s">
        <v>948</v>
      </c>
      <c r="F396" t="s">
        <v>949</v>
      </c>
      <c r="G396" t="s">
        <v>0</v>
      </c>
      <c r="I396" t="s">
        <v>1</v>
      </c>
      <c r="J396" t="s">
        <v>950</v>
      </c>
      <c r="K396" t="s">
        <v>1177</v>
      </c>
      <c r="N396" t="s">
        <v>4</v>
      </c>
      <c r="P396" t="s">
        <v>5</v>
      </c>
    </row>
    <row r="397" spans="1:16" x14ac:dyDescent="0.25">
      <c r="A397" t="s">
        <v>79</v>
      </c>
      <c r="B397">
        <v>35</v>
      </c>
      <c r="C397" t="s">
        <v>941</v>
      </c>
      <c r="D397" t="s">
        <v>942</v>
      </c>
      <c r="E397" t="s">
        <v>951</v>
      </c>
      <c r="F397" t="s">
        <v>952</v>
      </c>
      <c r="G397" t="s">
        <v>0</v>
      </c>
      <c r="I397" t="s">
        <v>1</v>
      </c>
      <c r="J397" s="1" t="s">
        <v>953</v>
      </c>
      <c r="K397" t="s">
        <v>1177</v>
      </c>
      <c r="N397" t="s">
        <v>4</v>
      </c>
      <c r="P397" t="s">
        <v>5</v>
      </c>
    </row>
    <row r="398" spans="1:16" x14ac:dyDescent="0.25">
      <c r="A398" t="s">
        <v>79</v>
      </c>
      <c r="B398">
        <v>35</v>
      </c>
      <c r="C398" t="s">
        <v>941</v>
      </c>
      <c r="D398" t="s">
        <v>942</v>
      </c>
      <c r="E398" t="s">
        <v>954</v>
      </c>
      <c r="F398" t="s">
        <v>955</v>
      </c>
      <c r="G398" t="s">
        <v>0</v>
      </c>
      <c r="I398" t="s">
        <v>1</v>
      </c>
      <c r="J398" t="s">
        <v>956</v>
      </c>
      <c r="K398" t="s">
        <v>1177</v>
      </c>
      <c r="N398" t="s">
        <v>4</v>
      </c>
      <c r="P398" t="s">
        <v>5</v>
      </c>
    </row>
    <row r="399" spans="1:16" x14ac:dyDescent="0.25">
      <c r="A399" t="s">
        <v>79</v>
      </c>
      <c r="B399">
        <v>35</v>
      </c>
      <c r="C399" t="s">
        <v>941</v>
      </c>
      <c r="D399" t="s">
        <v>942</v>
      </c>
      <c r="E399" t="s">
        <v>957</v>
      </c>
      <c r="F399" t="s">
        <v>958</v>
      </c>
      <c r="G399" t="s">
        <v>0</v>
      </c>
      <c r="I399" t="s">
        <v>1</v>
      </c>
      <c r="J399" t="s">
        <v>959</v>
      </c>
      <c r="K399" t="s">
        <v>1177</v>
      </c>
      <c r="N399" t="s">
        <v>4</v>
      </c>
      <c r="P399" t="s">
        <v>5</v>
      </c>
    </row>
    <row r="400" spans="1:16" x14ac:dyDescent="0.25">
      <c r="A400" t="s">
        <v>79</v>
      </c>
      <c r="B400">
        <v>35</v>
      </c>
      <c r="C400" t="s">
        <v>941</v>
      </c>
      <c r="D400" t="s">
        <v>942</v>
      </c>
      <c r="E400" t="s">
        <v>960</v>
      </c>
      <c r="F400" t="s">
        <v>961</v>
      </c>
      <c r="G400" t="s">
        <v>0</v>
      </c>
      <c r="I400" t="s">
        <v>1</v>
      </c>
      <c r="J400" t="s">
        <v>962</v>
      </c>
      <c r="K400" t="s">
        <v>1177</v>
      </c>
      <c r="N400" t="s">
        <v>4</v>
      </c>
      <c r="P400" t="s">
        <v>5</v>
      </c>
    </row>
    <row r="401" spans="1:16" x14ac:dyDescent="0.25">
      <c r="A401" t="s">
        <v>79</v>
      </c>
      <c r="B401">
        <v>35</v>
      </c>
      <c r="C401" t="s">
        <v>941</v>
      </c>
      <c r="D401" t="s">
        <v>942</v>
      </c>
      <c r="E401" t="s">
        <v>963</v>
      </c>
      <c r="F401" t="s">
        <v>964</v>
      </c>
      <c r="G401" t="s">
        <v>0</v>
      </c>
      <c r="I401" t="s">
        <v>1</v>
      </c>
      <c r="J401" t="s">
        <v>965</v>
      </c>
      <c r="K401" t="s">
        <v>1177</v>
      </c>
      <c r="N401" t="s">
        <v>4</v>
      </c>
      <c r="P401" t="s">
        <v>5</v>
      </c>
    </row>
    <row r="402" spans="1:16" x14ac:dyDescent="0.25">
      <c r="A402" t="s">
        <v>79</v>
      </c>
      <c r="B402">
        <v>35</v>
      </c>
      <c r="C402" t="s">
        <v>941</v>
      </c>
      <c r="D402" t="s">
        <v>942</v>
      </c>
      <c r="E402" t="s">
        <v>966</v>
      </c>
      <c r="F402" t="s">
        <v>967</v>
      </c>
      <c r="G402" t="s">
        <v>0</v>
      </c>
      <c r="I402" t="s">
        <v>1</v>
      </c>
      <c r="J402" t="s">
        <v>968</v>
      </c>
      <c r="K402" t="s">
        <v>1177</v>
      </c>
      <c r="N402" t="s">
        <v>4</v>
      </c>
      <c r="P402" t="s">
        <v>5</v>
      </c>
    </row>
    <row r="403" spans="1:16" x14ac:dyDescent="0.25">
      <c r="A403" t="s">
        <v>79</v>
      </c>
      <c r="B403">
        <v>35</v>
      </c>
      <c r="C403" t="s">
        <v>941</v>
      </c>
      <c r="D403" t="s">
        <v>942</v>
      </c>
      <c r="E403" t="s">
        <v>969</v>
      </c>
      <c r="F403" t="s">
        <v>970</v>
      </c>
      <c r="G403" t="s">
        <v>0</v>
      </c>
      <c r="I403" t="s">
        <v>1</v>
      </c>
      <c r="J403" t="s">
        <v>971</v>
      </c>
      <c r="K403" t="s">
        <v>1177</v>
      </c>
      <c r="N403" t="s">
        <v>4</v>
      </c>
      <c r="P403" t="s">
        <v>5</v>
      </c>
    </row>
    <row r="404" spans="1:16" x14ac:dyDescent="0.25">
      <c r="A404" t="s">
        <v>79</v>
      </c>
      <c r="B404">
        <v>35</v>
      </c>
      <c r="C404" t="s">
        <v>941</v>
      </c>
      <c r="D404" t="s">
        <v>942</v>
      </c>
      <c r="E404" t="s">
        <v>972</v>
      </c>
      <c r="F404" t="s">
        <v>973</v>
      </c>
      <c r="G404" t="s">
        <v>0</v>
      </c>
      <c r="I404" t="s">
        <v>1</v>
      </c>
      <c r="J404" t="s">
        <v>974</v>
      </c>
      <c r="K404" t="s">
        <v>1177</v>
      </c>
      <c r="N404" t="s">
        <v>4</v>
      </c>
      <c r="P404" t="s">
        <v>5</v>
      </c>
    </row>
    <row r="405" spans="1:16" x14ac:dyDescent="0.25">
      <c r="A405" t="s">
        <v>79</v>
      </c>
      <c r="B405">
        <v>35</v>
      </c>
      <c r="C405" t="s">
        <v>941</v>
      </c>
      <c r="D405" t="s">
        <v>942</v>
      </c>
      <c r="E405" t="s">
        <v>975</v>
      </c>
      <c r="F405" t="s">
        <v>976</v>
      </c>
      <c r="G405" t="s">
        <v>0</v>
      </c>
      <c r="I405" t="s">
        <v>1</v>
      </c>
      <c r="K405" t="s">
        <v>1177</v>
      </c>
      <c r="N405" t="s">
        <v>4</v>
      </c>
      <c r="P405" t="s">
        <v>5</v>
      </c>
    </row>
    <row r="406" spans="1:16" x14ac:dyDescent="0.25">
      <c r="A406" t="s">
        <v>79</v>
      </c>
      <c r="B406">
        <v>35</v>
      </c>
      <c r="C406" t="s">
        <v>941</v>
      </c>
      <c r="D406" t="s">
        <v>942</v>
      </c>
      <c r="E406" t="s">
        <v>977</v>
      </c>
      <c r="F406" t="s">
        <v>978</v>
      </c>
      <c r="G406" t="s">
        <v>0</v>
      </c>
      <c r="I406" t="s">
        <v>1</v>
      </c>
      <c r="J406" t="s">
        <v>979</v>
      </c>
      <c r="K406" t="s">
        <v>1177</v>
      </c>
      <c r="N406" t="s">
        <v>4</v>
      </c>
      <c r="P406" t="s">
        <v>5</v>
      </c>
    </row>
    <row r="407" spans="1:16" x14ac:dyDescent="0.25">
      <c r="A407" t="s">
        <v>79</v>
      </c>
      <c r="B407">
        <v>35</v>
      </c>
      <c r="C407" t="s">
        <v>941</v>
      </c>
      <c r="D407" t="s">
        <v>942</v>
      </c>
      <c r="E407" t="s">
        <v>980</v>
      </c>
      <c r="F407" t="s">
        <v>187</v>
      </c>
      <c r="G407" t="s">
        <v>0</v>
      </c>
      <c r="I407" t="s">
        <v>1</v>
      </c>
      <c r="J407" t="s">
        <v>981</v>
      </c>
      <c r="K407" t="s">
        <v>1177</v>
      </c>
      <c r="N407" t="s">
        <v>4</v>
      </c>
      <c r="P407" t="s">
        <v>5</v>
      </c>
    </row>
    <row r="408" spans="1:16" x14ac:dyDescent="0.25">
      <c r="A408" t="s">
        <v>79</v>
      </c>
      <c r="B408">
        <v>35</v>
      </c>
      <c r="C408" t="s">
        <v>941</v>
      </c>
      <c r="D408" t="s">
        <v>942</v>
      </c>
      <c r="E408" t="s">
        <v>982</v>
      </c>
      <c r="F408" t="s">
        <v>983</v>
      </c>
      <c r="G408" t="s">
        <v>0</v>
      </c>
      <c r="I408" t="s">
        <v>1</v>
      </c>
      <c r="K408" t="s">
        <v>1177</v>
      </c>
      <c r="N408" t="s">
        <v>4</v>
      </c>
      <c r="P408" t="s">
        <v>5</v>
      </c>
    </row>
    <row r="409" spans="1:16" x14ac:dyDescent="0.25">
      <c r="A409" t="s">
        <v>79</v>
      </c>
      <c r="B409">
        <v>35</v>
      </c>
      <c r="C409" t="s">
        <v>941</v>
      </c>
      <c r="D409" t="s">
        <v>942</v>
      </c>
      <c r="E409" t="s">
        <v>984</v>
      </c>
      <c r="F409" t="s">
        <v>985</v>
      </c>
      <c r="G409" t="s">
        <v>0</v>
      </c>
      <c r="I409" t="s">
        <v>1</v>
      </c>
      <c r="J409" t="s">
        <v>986</v>
      </c>
      <c r="K409" t="s">
        <v>1177</v>
      </c>
      <c r="N409" t="s">
        <v>4</v>
      </c>
      <c r="P409" t="s">
        <v>5</v>
      </c>
    </row>
    <row r="410" spans="1:16" x14ac:dyDescent="0.25">
      <c r="A410" t="s">
        <v>79</v>
      </c>
      <c r="B410">
        <v>35</v>
      </c>
      <c r="C410" t="s">
        <v>941</v>
      </c>
      <c r="D410" t="s">
        <v>942</v>
      </c>
      <c r="E410" t="s">
        <v>987</v>
      </c>
      <c r="F410" t="s">
        <v>988</v>
      </c>
      <c r="G410" t="s">
        <v>0</v>
      </c>
      <c r="I410" t="s">
        <v>1</v>
      </c>
      <c r="K410" t="s">
        <v>1177</v>
      </c>
      <c r="N410" t="s">
        <v>4</v>
      </c>
      <c r="P410" t="s">
        <v>5</v>
      </c>
    </row>
    <row r="411" spans="1:16" x14ac:dyDescent="0.25">
      <c r="A411" t="s">
        <v>79</v>
      </c>
      <c r="B411">
        <v>35</v>
      </c>
      <c r="C411" t="s">
        <v>941</v>
      </c>
      <c r="D411" t="s">
        <v>942</v>
      </c>
      <c r="E411" t="s">
        <v>989</v>
      </c>
      <c r="F411" t="s">
        <v>990</v>
      </c>
      <c r="G411" t="s">
        <v>30</v>
      </c>
      <c r="I411" t="s">
        <v>10</v>
      </c>
      <c r="K411" t="s">
        <v>1180</v>
      </c>
      <c r="L411" t="s">
        <v>1181</v>
      </c>
      <c r="M411" t="s">
        <v>11</v>
      </c>
      <c r="N411" t="s">
        <v>4</v>
      </c>
      <c r="P411" t="s">
        <v>1182</v>
      </c>
    </row>
    <row r="412" spans="1:16" x14ac:dyDescent="0.25">
      <c r="A412" t="s">
        <v>79</v>
      </c>
      <c r="B412">
        <v>35</v>
      </c>
      <c r="C412" t="s">
        <v>941</v>
      </c>
      <c r="D412" t="s">
        <v>942</v>
      </c>
      <c r="E412" t="s">
        <v>991</v>
      </c>
      <c r="F412" t="s">
        <v>992</v>
      </c>
      <c r="G412" t="s">
        <v>30</v>
      </c>
      <c r="I412" t="s">
        <v>10</v>
      </c>
      <c r="K412" t="s">
        <v>1180</v>
      </c>
      <c r="L412" t="s">
        <v>1181</v>
      </c>
      <c r="M412" t="s">
        <v>11</v>
      </c>
      <c r="N412" t="s">
        <v>4</v>
      </c>
      <c r="P412" t="s">
        <v>1182</v>
      </c>
    </row>
    <row r="413" spans="1:16" x14ac:dyDescent="0.25">
      <c r="A413" t="s">
        <v>79</v>
      </c>
      <c r="B413">
        <v>35</v>
      </c>
      <c r="C413" t="s">
        <v>941</v>
      </c>
      <c r="D413" t="s">
        <v>942</v>
      </c>
      <c r="E413" t="s">
        <v>993</v>
      </c>
      <c r="F413" t="s">
        <v>994</v>
      </c>
      <c r="G413" t="s">
        <v>30</v>
      </c>
      <c r="I413" t="s">
        <v>10</v>
      </c>
      <c r="K413" t="s">
        <v>1180</v>
      </c>
      <c r="L413" t="s">
        <v>1181</v>
      </c>
      <c r="M413" t="s">
        <v>11</v>
      </c>
      <c r="N413" t="s">
        <v>4</v>
      </c>
      <c r="P413" t="s">
        <v>1182</v>
      </c>
    </row>
    <row r="414" spans="1:16" x14ac:dyDescent="0.25">
      <c r="A414" t="s">
        <v>79</v>
      </c>
      <c r="B414">
        <v>35</v>
      </c>
      <c r="C414" t="s">
        <v>995</v>
      </c>
      <c r="D414" t="s">
        <v>996</v>
      </c>
      <c r="E414" t="s">
        <v>997</v>
      </c>
      <c r="F414" t="s">
        <v>998</v>
      </c>
      <c r="G414" t="s">
        <v>0</v>
      </c>
      <c r="I414" t="s">
        <v>1</v>
      </c>
      <c r="K414" t="s">
        <v>1177</v>
      </c>
      <c r="N414" t="s">
        <v>4</v>
      </c>
      <c r="P414" t="s">
        <v>5</v>
      </c>
    </row>
    <row r="415" spans="1:16" x14ac:dyDescent="0.25">
      <c r="A415" t="s">
        <v>79</v>
      </c>
      <c r="B415">
        <v>35</v>
      </c>
      <c r="C415" t="s">
        <v>995</v>
      </c>
      <c r="D415" t="s">
        <v>996</v>
      </c>
      <c r="E415" t="s">
        <v>999</v>
      </c>
      <c r="F415" t="s">
        <v>1000</v>
      </c>
      <c r="G415" t="s">
        <v>0</v>
      </c>
      <c r="I415" t="s">
        <v>1</v>
      </c>
      <c r="K415" t="s">
        <v>1177</v>
      </c>
      <c r="N415" t="s">
        <v>4</v>
      </c>
      <c r="P415" t="s">
        <v>5</v>
      </c>
    </row>
    <row r="416" spans="1:16" x14ac:dyDescent="0.25">
      <c r="A416" t="s">
        <v>79</v>
      </c>
      <c r="B416">
        <v>35</v>
      </c>
      <c r="C416" t="s">
        <v>995</v>
      </c>
      <c r="D416" t="s">
        <v>996</v>
      </c>
      <c r="E416" t="s">
        <v>1001</v>
      </c>
      <c r="F416" t="s">
        <v>1002</v>
      </c>
      <c r="G416" t="s">
        <v>0</v>
      </c>
      <c r="I416" t="s">
        <v>1</v>
      </c>
      <c r="K416" t="s">
        <v>1177</v>
      </c>
      <c r="N416" t="s">
        <v>4</v>
      </c>
      <c r="P416" t="s">
        <v>5</v>
      </c>
    </row>
    <row r="417" spans="1:16" x14ac:dyDescent="0.25">
      <c r="A417" t="s">
        <v>79</v>
      </c>
      <c r="B417">
        <v>35</v>
      </c>
      <c r="C417" t="s">
        <v>995</v>
      </c>
      <c r="D417" t="s">
        <v>996</v>
      </c>
      <c r="E417" t="s">
        <v>1003</v>
      </c>
      <c r="F417" t="s">
        <v>20</v>
      </c>
      <c r="G417" t="s">
        <v>0</v>
      </c>
      <c r="I417" t="s">
        <v>1</v>
      </c>
      <c r="K417" t="s">
        <v>1177</v>
      </c>
      <c r="N417" t="s">
        <v>4</v>
      </c>
      <c r="P417" t="s">
        <v>5</v>
      </c>
    </row>
    <row r="418" spans="1:16" x14ac:dyDescent="0.25">
      <c r="A418" t="s">
        <v>79</v>
      </c>
      <c r="B418">
        <v>35</v>
      </c>
      <c r="C418" t="s">
        <v>995</v>
      </c>
      <c r="D418" t="s">
        <v>996</v>
      </c>
      <c r="E418" t="s">
        <v>1004</v>
      </c>
      <c r="F418" t="s">
        <v>1005</v>
      </c>
      <c r="G418" t="s">
        <v>0</v>
      </c>
      <c r="I418" t="s">
        <v>1</v>
      </c>
      <c r="K418" t="s">
        <v>1177</v>
      </c>
      <c r="N418" t="s">
        <v>4</v>
      </c>
      <c r="P418" t="s">
        <v>5</v>
      </c>
    </row>
    <row r="419" spans="1:16" x14ac:dyDescent="0.25">
      <c r="A419" t="s">
        <v>79</v>
      </c>
      <c r="B419">
        <v>35</v>
      </c>
      <c r="C419" t="s">
        <v>995</v>
      </c>
      <c r="D419" t="s">
        <v>996</v>
      </c>
      <c r="E419" t="s">
        <v>1006</v>
      </c>
      <c r="F419" t="s">
        <v>1007</v>
      </c>
      <c r="G419" t="s">
        <v>0</v>
      </c>
      <c r="I419" t="s">
        <v>1</v>
      </c>
      <c r="K419" t="s">
        <v>1177</v>
      </c>
      <c r="N419" t="s">
        <v>4</v>
      </c>
      <c r="P419" t="s">
        <v>5</v>
      </c>
    </row>
    <row r="420" spans="1:16" x14ac:dyDescent="0.25">
      <c r="A420" t="s">
        <v>79</v>
      </c>
      <c r="B420">
        <v>35</v>
      </c>
      <c r="C420" t="s">
        <v>995</v>
      </c>
      <c r="D420" t="s">
        <v>996</v>
      </c>
      <c r="E420" t="s">
        <v>1008</v>
      </c>
      <c r="F420" t="s">
        <v>1009</v>
      </c>
      <c r="G420" t="s">
        <v>0</v>
      </c>
      <c r="I420" t="s">
        <v>1</v>
      </c>
      <c r="K420" t="s">
        <v>1177</v>
      </c>
      <c r="N420" t="s">
        <v>4</v>
      </c>
      <c r="P420" t="s">
        <v>5</v>
      </c>
    </row>
    <row r="421" spans="1:16" x14ac:dyDescent="0.25">
      <c r="A421" t="s">
        <v>79</v>
      </c>
      <c r="B421">
        <v>35</v>
      </c>
      <c r="C421" t="s">
        <v>995</v>
      </c>
      <c r="D421" t="s">
        <v>996</v>
      </c>
      <c r="E421" t="s">
        <v>1010</v>
      </c>
      <c r="F421" t="s">
        <v>1011</v>
      </c>
      <c r="G421" t="s">
        <v>0</v>
      </c>
      <c r="I421" t="s">
        <v>1</v>
      </c>
      <c r="J421" t="s">
        <v>1012</v>
      </c>
      <c r="K421" t="s">
        <v>1177</v>
      </c>
      <c r="N421" t="s">
        <v>4</v>
      </c>
      <c r="P421" t="s">
        <v>5</v>
      </c>
    </row>
    <row r="422" spans="1:16" x14ac:dyDescent="0.25">
      <c r="A422" t="s">
        <v>79</v>
      </c>
      <c r="B422">
        <v>35</v>
      </c>
      <c r="C422" t="s">
        <v>995</v>
      </c>
      <c r="D422" t="s">
        <v>996</v>
      </c>
      <c r="E422" t="s">
        <v>1013</v>
      </c>
      <c r="F422" t="s">
        <v>1014</v>
      </c>
      <c r="G422" t="s">
        <v>0</v>
      </c>
      <c r="I422" t="s">
        <v>1</v>
      </c>
      <c r="K422" t="s">
        <v>1177</v>
      </c>
      <c r="N422" t="s">
        <v>4</v>
      </c>
      <c r="P422" t="s">
        <v>5</v>
      </c>
    </row>
    <row r="423" spans="1:16" x14ac:dyDescent="0.25">
      <c r="A423" t="s">
        <v>79</v>
      </c>
      <c r="B423">
        <v>35</v>
      </c>
      <c r="C423" t="s">
        <v>995</v>
      </c>
      <c r="D423" t="s">
        <v>996</v>
      </c>
      <c r="E423" t="s">
        <v>1015</v>
      </c>
      <c r="F423" t="s">
        <v>1016</v>
      </c>
      <c r="G423" t="s">
        <v>0</v>
      </c>
      <c r="I423" t="s">
        <v>1</v>
      </c>
      <c r="J423" t="s">
        <v>1017</v>
      </c>
      <c r="K423" t="s">
        <v>1177</v>
      </c>
      <c r="N423" t="s">
        <v>4</v>
      </c>
      <c r="P423" t="s">
        <v>5</v>
      </c>
    </row>
    <row r="424" spans="1:16" x14ac:dyDescent="0.25">
      <c r="A424" t="s">
        <v>79</v>
      </c>
      <c r="B424">
        <v>35</v>
      </c>
      <c r="C424" t="s">
        <v>995</v>
      </c>
      <c r="D424" t="s">
        <v>996</v>
      </c>
      <c r="E424" t="s">
        <v>1018</v>
      </c>
      <c r="F424" t="s">
        <v>1019</v>
      </c>
      <c r="G424" t="s">
        <v>0</v>
      </c>
      <c r="I424" t="s">
        <v>1</v>
      </c>
      <c r="J424" t="s">
        <v>1020</v>
      </c>
      <c r="K424" t="s">
        <v>1177</v>
      </c>
      <c r="N424" t="s">
        <v>4</v>
      </c>
      <c r="P424" t="s">
        <v>5</v>
      </c>
    </row>
    <row r="425" spans="1:16" x14ac:dyDescent="0.25">
      <c r="A425" t="s">
        <v>79</v>
      </c>
      <c r="B425">
        <v>35</v>
      </c>
      <c r="C425" t="s">
        <v>995</v>
      </c>
      <c r="D425" t="s">
        <v>996</v>
      </c>
      <c r="E425" t="s">
        <v>1021</v>
      </c>
      <c r="F425" t="s">
        <v>1022</v>
      </c>
      <c r="G425" t="s">
        <v>0</v>
      </c>
      <c r="I425" t="s">
        <v>1</v>
      </c>
      <c r="J425" t="s">
        <v>1023</v>
      </c>
      <c r="K425" t="s">
        <v>1177</v>
      </c>
      <c r="N425" t="s">
        <v>4</v>
      </c>
      <c r="P425" t="s">
        <v>5</v>
      </c>
    </row>
    <row r="426" spans="1:16" x14ac:dyDescent="0.25">
      <c r="A426" t="s">
        <v>79</v>
      </c>
      <c r="B426">
        <v>35</v>
      </c>
      <c r="C426" t="s">
        <v>995</v>
      </c>
      <c r="D426" t="s">
        <v>996</v>
      </c>
      <c r="E426" t="s">
        <v>1024</v>
      </c>
      <c r="F426" t="s">
        <v>1025</v>
      </c>
      <c r="G426" t="s">
        <v>0</v>
      </c>
      <c r="I426" t="s">
        <v>1</v>
      </c>
      <c r="J426" t="s">
        <v>1026</v>
      </c>
      <c r="K426" t="s">
        <v>1177</v>
      </c>
      <c r="N426" t="s">
        <v>4</v>
      </c>
      <c r="P426" t="s">
        <v>5</v>
      </c>
    </row>
    <row r="427" spans="1:16" x14ac:dyDescent="0.25">
      <c r="A427" t="s">
        <v>79</v>
      </c>
      <c r="B427">
        <v>35</v>
      </c>
      <c r="C427" t="s">
        <v>995</v>
      </c>
      <c r="D427" t="s">
        <v>996</v>
      </c>
      <c r="E427" t="s">
        <v>1027</v>
      </c>
      <c r="F427" t="s">
        <v>1028</v>
      </c>
      <c r="G427" t="s">
        <v>0</v>
      </c>
      <c r="I427" t="s">
        <v>1</v>
      </c>
      <c r="K427" t="s">
        <v>1177</v>
      </c>
      <c r="N427" t="s">
        <v>4</v>
      </c>
      <c r="P427" t="s">
        <v>5</v>
      </c>
    </row>
    <row r="428" spans="1:16" x14ac:dyDescent="0.25">
      <c r="A428" t="s">
        <v>79</v>
      </c>
      <c r="B428">
        <v>35</v>
      </c>
      <c r="C428" t="s">
        <v>995</v>
      </c>
      <c r="D428" t="s">
        <v>996</v>
      </c>
      <c r="E428" t="s">
        <v>1029</v>
      </c>
      <c r="F428" t="s">
        <v>1030</v>
      </c>
      <c r="G428" t="s">
        <v>0</v>
      </c>
      <c r="I428" t="s">
        <v>1</v>
      </c>
      <c r="K428" t="s">
        <v>1177</v>
      </c>
      <c r="N428" t="s">
        <v>4</v>
      </c>
      <c r="P428" t="s">
        <v>5</v>
      </c>
    </row>
    <row r="429" spans="1:16" x14ac:dyDescent="0.25">
      <c r="A429" t="s">
        <v>79</v>
      </c>
      <c r="B429">
        <v>35</v>
      </c>
      <c r="C429" t="s">
        <v>995</v>
      </c>
      <c r="D429" t="s">
        <v>996</v>
      </c>
      <c r="E429" t="s">
        <v>1031</v>
      </c>
      <c r="F429" t="s">
        <v>1032</v>
      </c>
      <c r="G429" t="s">
        <v>0</v>
      </c>
      <c r="I429" t="s">
        <v>1</v>
      </c>
      <c r="J429" t="s">
        <v>1033</v>
      </c>
      <c r="K429" t="s">
        <v>1177</v>
      </c>
      <c r="N429" t="s">
        <v>4</v>
      </c>
      <c r="P429" t="s">
        <v>5</v>
      </c>
    </row>
    <row r="430" spans="1:16" x14ac:dyDescent="0.25">
      <c r="A430" t="s">
        <v>79</v>
      </c>
      <c r="B430">
        <v>35</v>
      </c>
      <c r="C430" t="s">
        <v>995</v>
      </c>
      <c r="D430" t="s">
        <v>996</v>
      </c>
      <c r="E430" t="s">
        <v>1034</v>
      </c>
      <c r="F430" t="s">
        <v>1035</v>
      </c>
      <c r="G430" t="s">
        <v>0</v>
      </c>
      <c r="I430" t="s">
        <v>1</v>
      </c>
      <c r="K430" t="s">
        <v>1177</v>
      </c>
      <c r="N430" t="s">
        <v>4</v>
      </c>
      <c r="P430" t="s">
        <v>5</v>
      </c>
    </row>
    <row r="431" spans="1:16" x14ac:dyDescent="0.25">
      <c r="A431" t="s">
        <v>79</v>
      </c>
      <c r="B431">
        <v>35</v>
      </c>
      <c r="C431" t="s">
        <v>995</v>
      </c>
      <c r="D431" t="s">
        <v>996</v>
      </c>
      <c r="E431" t="s">
        <v>1036</v>
      </c>
      <c r="F431" t="s">
        <v>1037</v>
      </c>
      <c r="G431" t="s">
        <v>0</v>
      </c>
      <c r="I431" t="s">
        <v>1</v>
      </c>
      <c r="K431" t="s">
        <v>1177</v>
      </c>
      <c r="N431" t="s">
        <v>4</v>
      </c>
      <c r="P431" t="s">
        <v>5</v>
      </c>
    </row>
    <row r="432" spans="1:16" x14ac:dyDescent="0.25">
      <c r="A432" t="s">
        <v>79</v>
      </c>
      <c r="B432">
        <v>35</v>
      </c>
      <c r="C432" t="s">
        <v>1038</v>
      </c>
      <c r="D432" t="s">
        <v>1039</v>
      </c>
      <c r="E432" t="s">
        <v>1040</v>
      </c>
      <c r="F432" t="s">
        <v>1041</v>
      </c>
      <c r="G432" t="s">
        <v>0</v>
      </c>
      <c r="H432" t="s">
        <v>1041</v>
      </c>
      <c r="I432" t="s">
        <v>10</v>
      </c>
      <c r="K432" t="s">
        <v>1177</v>
      </c>
      <c r="M432" t="s">
        <v>11</v>
      </c>
      <c r="O432" t="s">
        <v>2</v>
      </c>
      <c r="P432" t="s">
        <v>25</v>
      </c>
    </row>
    <row r="433" spans="1:16" x14ac:dyDescent="0.25">
      <c r="A433" t="s">
        <v>79</v>
      </c>
      <c r="B433">
        <v>35</v>
      </c>
      <c r="C433" t="s">
        <v>1038</v>
      </c>
      <c r="D433" t="s">
        <v>1039</v>
      </c>
      <c r="E433" t="s">
        <v>1042</v>
      </c>
      <c r="F433" t="s">
        <v>1043</v>
      </c>
      <c r="G433" t="s">
        <v>0</v>
      </c>
      <c r="I433" t="s">
        <v>10</v>
      </c>
      <c r="K433" t="s">
        <v>1177</v>
      </c>
      <c r="M433" t="s">
        <v>11</v>
      </c>
      <c r="N433" t="s">
        <v>4</v>
      </c>
      <c r="P433" t="s">
        <v>12</v>
      </c>
    </row>
    <row r="434" spans="1:16" x14ac:dyDescent="0.25">
      <c r="A434" t="s">
        <v>79</v>
      </c>
      <c r="B434">
        <v>35</v>
      </c>
      <c r="C434" t="s">
        <v>1038</v>
      </c>
      <c r="D434" t="s">
        <v>1039</v>
      </c>
      <c r="E434" t="s">
        <v>1044</v>
      </c>
      <c r="F434" t="s">
        <v>1045</v>
      </c>
      <c r="G434" t="s">
        <v>0</v>
      </c>
      <c r="H434" t="s">
        <v>1046</v>
      </c>
      <c r="I434" t="s">
        <v>10</v>
      </c>
      <c r="K434" t="s">
        <v>1177</v>
      </c>
      <c r="M434" t="s">
        <v>11</v>
      </c>
      <c r="O434" t="s">
        <v>2</v>
      </c>
      <c r="P434" t="s">
        <v>25</v>
      </c>
    </row>
    <row r="435" spans="1:16" x14ac:dyDescent="0.25">
      <c r="A435" t="s">
        <v>79</v>
      </c>
      <c r="B435">
        <v>35</v>
      </c>
      <c r="C435" t="s">
        <v>1038</v>
      </c>
      <c r="D435" t="s">
        <v>1039</v>
      </c>
      <c r="E435" t="s">
        <v>1047</v>
      </c>
      <c r="F435" t="s">
        <v>1048</v>
      </c>
      <c r="G435" t="s">
        <v>0</v>
      </c>
      <c r="H435" t="s">
        <v>1049</v>
      </c>
      <c r="I435" t="s">
        <v>10</v>
      </c>
      <c r="K435" t="s">
        <v>1177</v>
      </c>
      <c r="M435" t="s">
        <v>11</v>
      </c>
      <c r="O435" t="s">
        <v>2</v>
      </c>
      <c r="P435" t="s">
        <v>25</v>
      </c>
    </row>
    <row r="436" spans="1:16" x14ac:dyDescent="0.25">
      <c r="A436" t="s">
        <v>79</v>
      </c>
      <c r="B436">
        <v>35</v>
      </c>
      <c r="C436" t="s">
        <v>1038</v>
      </c>
      <c r="D436" t="s">
        <v>1039</v>
      </c>
      <c r="E436" t="s">
        <v>1050</v>
      </c>
      <c r="F436" t="s">
        <v>1051</v>
      </c>
      <c r="G436" t="s">
        <v>0</v>
      </c>
      <c r="H436" t="s">
        <v>1051</v>
      </c>
      <c r="I436" t="s">
        <v>10</v>
      </c>
      <c r="K436" t="s">
        <v>1177</v>
      </c>
      <c r="M436" t="s">
        <v>11</v>
      </c>
      <c r="O436" t="s">
        <v>2</v>
      </c>
      <c r="P436" t="s">
        <v>25</v>
      </c>
    </row>
    <row r="437" spans="1:16" x14ac:dyDescent="0.25">
      <c r="A437" t="s">
        <v>79</v>
      </c>
      <c r="B437">
        <v>35</v>
      </c>
      <c r="C437" t="s">
        <v>1038</v>
      </c>
      <c r="D437" t="s">
        <v>1039</v>
      </c>
      <c r="E437" t="s">
        <v>1052</v>
      </c>
      <c r="F437" t="s">
        <v>45</v>
      </c>
      <c r="G437" t="s">
        <v>0</v>
      </c>
      <c r="H437" t="s">
        <v>45</v>
      </c>
      <c r="I437" t="s">
        <v>10</v>
      </c>
      <c r="K437" t="s">
        <v>1177</v>
      </c>
      <c r="M437" t="s">
        <v>11</v>
      </c>
      <c r="O437" t="s">
        <v>2</v>
      </c>
      <c r="P437" t="s">
        <v>25</v>
      </c>
    </row>
    <row r="438" spans="1:16" x14ac:dyDescent="0.25">
      <c r="A438" t="s">
        <v>79</v>
      </c>
      <c r="B438">
        <v>35</v>
      </c>
      <c r="C438" t="s">
        <v>1038</v>
      </c>
      <c r="D438" t="s">
        <v>1039</v>
      </c>
      <c r="E438" t="s">
        <v>1053</v>
      </c>
      <c r="F438" t="s">
        <v>1054</v>
      </c>
      <c r="G438" t="s">
        <v>0</v>
      </c>
      <c r="H438" t="s">
        <v>1054</v>
      </c>
      <c r="I438" t="s">
        <v>10</v>
      </c>
      <c r="K438" t="s">
        <v>1177</v>
      </c>
      <c r="M438" t="s">
        <v>11</v>
      </c>
      <c r="O438" t="s">
        <v>2</v>
      </c>
      <c r="P438" t="s">
        <v>25</v>
      </c>
    </row>
    <row r="439" spans="1:16" x14ac:dyDescent="0.25">
      <c r="A439" t="s">
        <v>79</v>
      </c>
      <c r="B439">
        <v>35</v>
      </c>
      <c r="C439" t="s">
        <v>1038</v>
      </c>
      <c r="D439" t="s">
        <v>1039</v>
      </c>
      <c r="E439" t="s">
        <v>1055</v>
      </c>
      <c r="F439" t="s">
        <v>43</v>
      </c>
      <c r="G439" t="s">
        <v>0</v>
      </c>
      <c r="H439" t="s">
        <v>43</v>
      </c>
      <c r="I439" t="s">
        <v>10</v>
      </c>
      <c r="K439" t="s">
        <v>1177</v>
      </c>
      <c r="M439" t="s">
        <v>11</v>
      </c>
      <c r="O439" t="s">
        <v>2</v>
      </c>
      <c r="P439" t="s">
        <v>25</v>
      </c>
    </row>
    <row r="440" spans="1:16" x14ac:dyDescent="0.25">
      <c r="A440" t="s">
        <v>79</v>
      </c>
      <c r="B440">
        <v>35</v>
      </c>
      <c r="C440" t="s">
        <v>1038</v>
      </c>
      <c r="D440" t="s">
        <v>1039</v>
      </c>
      <c r="E440" t="s">
        <v>1056</v>
      </c>
      <c r="F440" t="s">
        <v>1057</v>
      </c>
      <c r="G440" t="s">
        <v>0</v>
      </c>
      <c r="H440" t="s">
        <v>1057</v>
      </c>
      <c r="I440" t="s">
        <v>10</v>
      </c>
      <c r="K440" t="s">
        <v>1177</v>
      </c>
      <c r="M440" t="s">
        <v>11</v>
      </c>
      <c r="O440" t="s">
        <v>2</v>
      </c>
      <c r="P440" t="s">
        <v>25</v>
      </c>
    </row>
    <row r="441" spans="1:16" x14ac:dyDescent="0.25">
      <c r="A441" t="s">
        <v>79</v>
      </c>
      <c r="B441">
        <v>35</v>
      </c>
      <c r="C441" t="s">
        <v>1038</v>
      </c>
      <c r="D441" t="s">
        <v>1039</v>
      </c>
      <c r="E441" t="s">
        <v>1058</v>
      </c>
      <c r="F441" t="s">
        <v>1059</v>
      </c>
      <c r="G441" t="s">
        <v>0</v>
      </c>
      <c r="H441" t="s">
        <v>1059</v>
      </c>
      <c r="I441" t="s">
        <v>10</v>
      </c>
      <c r="K441" t="s">
        <v>1177</v>
      </c>
      <c r="M441" t="s">
        <v>11</v>
      </c>
      <c r="O441" t="s">
        <v>2</v>
      </c>
      <c r="P441" t="s">
        <v>25</v>
      </c>
    </row>
    <row r="442" spans="1:16" x14ac:dyDescent="0.25">
      <c r="A442" t="s">
        <v>79</v>
      </c>
      <c r="B442">
        <v>35</v>
      </c>
      <c r="C442" t="s">
        <v>1038</v>
      </c>
      <c r="D442" t="s">
        <v>1039</v>
      </c>
      <c r="E442" t="s">
        <v>1060</v>
      </c>
      <c r="F442" t="s">
        <v>1061</v>
      </c>
      <c r="G442" t="s">
        <v>0</v>
      </c>
      <c r="H442" t="s">
        <v>1061</v>
      </c>
      <c r="I442" t="s">
        <v>10</v>
      </c>
      <c r="K442" t="s">
        <v>1177</v>
      </c>
      <c r="M442" t="s">
        <v>11</v>
      </c>
      <c r="O442" t="s">
        <v>2</v>
      </c>
      <c r="P442" t="s">
        <v>25</v>
      </c>
    </row>
    <row r="443" spans="1:16" x14ac:dyDescent="0.25">
      <c r="A443" t="s">
        <v>79</v>
      </c>
      <c r="B443">
        <v>35</v>
      </c>
      <c r="C443" t="s">
        <v>1038</v>
      </c>
      <c r="D443" t="s">
        <v>1039</v>
      </c>
      <c r="E443" t="s">
        <v>1062</v>
      </c>
      <c r="F443" t="s">
        <v>1063</v>
      </c>
      <c r="G443" t="s">
        <v>0</v>
      </c>
      <c r="H443" t="s">
        <v>1063</v>
      </c>
      <c r="I443" t="s">
        <v>10</v>
      </c>
      <c r="K443" t="s">
        <v>1177</v>
      </c>
      <c r="M443" t="s">
        <v>11</v>
      </c>
      <c r="O443" t="s">
        <v>2</v>
      </c>
      <c r="P443" t="s">
        <v>25</v>
      </c>
    </row>
    <row r="444" spans="1:16" x14ac:dyDescent="0.25">
      <c r="A444" t="s">
        <v>79</v>
      </c>
      <c r="B444">
        <v>35</v>
      </c>
      <c r="C444" t="s">
        <v>1038</v>
      </c>
      <c r="D444" t="s">
        <v>1039</v>
      </c>
      <c r="E444" t="s">
        <v>1064</v>
      </c>
      <c r="F444" t="s">
        <v>74</v>
      </c>
      <c r="G444" t="s">
        <v>0</v>
      </c>
      <c r="H444" t="s">
        <v>74</v>
      </c>
      <c r="I444" t="s">
        <v>10</v>
      </c>
      <c r="K444" t="s">
        <v>1177</v>
      </c>
      <c r="M444" t="s">
        <v>11</v>
      </c>
      <c r="O444" t="s">
        <v>2</v>
      </c>
      <c r="P444" t="s">
        <v>25</v>
      </c>
    </row>
    <row r="445" spans="1:16" x14ac:dyDescent="0.25">
      <c r="A445" t="s">
        <v>79</v>
      </c>
      <c r="B445">
        <v>35</v>
      </c>
      <c r="C445" t="s">
        <v>1038</v>
      </c>
      <c r="D445" t="s">
        <v>1039</v>
      </c>
      <c r="E445" t="s">
        <v>1065</v>
      </c>
      <c r="F445" t="s">
        <v>1066</v>
      </c>
      <c r="G445" t="s">
        <v>0</v>
      </c>
      <c r="H445" t="s">
        <v>1066</v>
      </c>
      <c r="I445" t="s">
        <v>10</v>
      </c>
      <c r="K445" t="s">
        <v>1177</v>
      </c>
      <c r="M445" t="s">
        <v>11</v>
      </c>
      <c r="O445" t="s">
        <v>2</v>
      </c>
      <c r="P445" t="s">
        <v>25</v>
      </c>
    </row>
    <row r="446" spans="1:16" x14ac:dyDescent="0.25">
      <c r="A446" t="s">
        <v>79</v>
      </c>
      <c r="B446">
        <v>35</v>
      </c>
      <c r="C446" t="s">
        <v>1038</v>
      </c>
      <c r="D446" t="s">
        <v>1039</v>
      </c>
      <c r="E446" t="s">
        <v>1067</v>
      </c>
      <c r="F446" t="s">
        <v>1068</v>
      </c>
      <c r="G446" t="s">
        <v>0</v>
      </c>
      <c r="H446" t="s">
        <v>1068</v>
      </c>
      <c r="I446" t="s">
        <v>10</v>
      </c>
      <c r="K446" t="s">
        <v>1177</v>
      </c>
      <c r="M446" t="s">
        <v>11</v>
      </c>
      <c r="O446" t="s">
        <v>2</v>
      </c>
      <c r="P446" t="s">
        <v>25</v>
      </c>
    </row>
    <row r="447" spans="1:16" x14ac:dyDescent="0.25">
      <c r="A447" t="s">
        <v>79</v>
      </c>
      <c r="B447">
        <v>35</v>
      </c>
      <c r="C447" t="s">
        <v>1038</v>
      </c>
      <c r="D447" t="s">
        <v>1039</v>
      </c>
      <c r="E447" t="s">
        <v>1069</v>
      </c>
      <c r="F447" t="s">
        <v>1070</v>
      </c>
      <c r="G447" t="s">
        <v>0</v>
      </c>
      <c r="I447" t="s">
        <v>10</v>
      </c>
      <c r="K447" t="s">
        <v>1177</v>
      </c>
      <c r="M447" t="s">
        <v>11</v>
      </c>
      <c r="N447" t="s">
        <v>4</v>
      </c>
      <c r="P447" t="s">
        <v>12</v>
      </c>
    </row>
    <row r="448" spans="1:16" x14ac:dyDescent="0.25">
      <c r="A448" t="s">
        <v>79</v>
      </c>
      <c r="B448">
        <v>35</v>
      </c>
      <c r="C448" t="s">
        <v>1038</v>
      </c>
      <c r="D448" t="s">
        <v>1039</v>
      </c>
      <c r="E448" t="s">
        <v>1071</v>
      </c>
      <c r="F448" t="s">
        <v>1072</v>
      </c>
      <c r="G448" t="s">
        <v>0</v>
      </c>
      <c r="H448" t="s">
        <v>1072</v>
      </c>
      <c r="I448" t="s">
        <v>10</v>
      </c>
      <c r="K448" t="s">
        <v>1177</v>
      </c>
      <c r="M448" t="s">
        <v>11</v>
      </c>
      <c r="O448" t="s">
        <v>2</v>
      </c>
      <c r="P448" t="s">
        <v>25</v>
      </c>
    </row>
    <row r="449" spans="1:16" x14ac:dyDescent="0.25">
      <c r="A449" t="s">
        <v>79</v>
      </c>
      <c r="B449">
        <v>35</v>
      </c>
      <c r="C449" t="s">
        <v>1038</v>
      </c>
      <c r="D449" t="s">
        <v>1039</v>
      </c>
      <c r="E449" t="s">
        <v>1073</v>
      </c>
      <c r="F449" t="s">
        <v>1074</v>
      </c>
      <c r="G449" t="s">
        <v>0</v>
      </c>
      <c r="H449" t="s">
        <v>1074</v>
      </c>
      <c r="I449" t="s">
        <v>10</v>
      </c>
      <c r="K449" t="s">
        <v>1177</v>
      </c>
      <c r="M449" t="s">
        <v>11</v>
      </c>
      <c r="O449" t="s">
        <v>2</v>
      </c>
      <c r="P449" t="s">
        <v>25</v>
      </c>
    </row>
    <row r="450" spans="1:16" x14ac:dyDescent="0.25">
      <c r="A450" t="s">
        <v>79</v>
      </c>
      <c r="B450">
        <v>35</v>
      </c>
      <c r="C450" t="s">
        <v>1038</v>
      </c>
      <c r="D450" t="s">
        <v>1039</v>
      </c>
      <c r="E450" t="s">
        <v>1075</v>
      </c>
      <c r="F450" t="s">
        <v>1076</v>
      </c>
      <c r="G450" t="s">
        <v>0</v>
      </c>
      <c r="H450" t="s">
        <v>1076</v>
      </c>
      <c r="I450" t="s">
        <v>10</v>
      </c>
      <c r="K450" t="s">
        <v>1177</v>
      </c>
      <c r="M450" t="s">
        <v>11</v>
      </c>
      <c r="O450" t="s">
        <v>2</v>
      </c>
      <c r="P450" t="s">
        <v>25</v>
      </c>
    </row>
    <row r="451" spans="1:16" x14ac:dyDescent="0.25">
      <c r="A451" t="s">
        <v>79</v>
      </c>
      <c r="B451">
        <v>35</v>
      </c>
      <c r="C451" t="s">
        <v>1038</v>
      </c>
      <c r="D451" t="s">
        <v>1039</v>
      </c>
      <c r="E451" t="s">
        <v>1077</v>
      </c>
      <c r="F451" t="s">
        <v>1078</v>
      </c>
      <c r="G451" t="s">
        <v>0</v>
      </c>
      <c r="H451" t="s">
        <v>1079</v>
      </c>
      <c r="I451" t="s">
        <v>10</v>
      </c>
      <c r="K451" t="s">
        <v>1177</v>
      </c>
      <c r="M451" t="s">
        <v>11</v>
      </c>
      <c r="O451" t="s">
        <v>2</v>
      </c>
      <c r="P451" t="s">
        <v>25</v>
      </c>
    </row>
    <row r="452" spans="1:16" x14ac:dyDescent="0.25">
      <c r="A452" t="s">
        <v>79</v>
      </c>
      <c r="B452">
        <v>35</v>
      </c>
      <c r="C452" t="s">
        <v>1038</v>
      </c>
      <c r="D452" t="s">
        <v>1039</v>
      </c>
      <c r="E452" t="s">
        <v>1080</v>
      </c>
      <c r="F452" t="s">
        <v>1081</v>
      </c>
      <c r="G452" t="s">
        <v>0</v>
      </c>
      <c r="H452" t="s">
        <v>1081</v>
      </c>
      <c r="I452" t="s">
        <v>10</v>
      </c>
      <c r="K452" t="s">
        <v>1177</v>
      </c>
      <c r="M452" t="s">
        <v>11</v>
      </c>
      <c r="O452" t="s">
        <v>2</v>
      </c>
      <c r="P452" t="s">
        <v>25</v>
      </c>
    </row>
    <row r="453" spans="1:16" x14ac:dyDescent="0.25">
      <c r="A453" t="s">
        <v>79</v>
      </c>
      <c r="B453">
        <v>35</v>
      </c>
      <c r="C453" t="s">
        <v>1038</v>
      </c>
      <c r="D453" t="s">
        <v>1039</v>
      </c>
      <c r="E453" t="s">
        <v>1082</v>
      </c>
      <c r="F453" t="s">
        <v>1083</v>
      </c>
      <c r="G453" t="s">
        <v>0</v>
      </c>
      <c r="H453" t="s">
        <v>1083</v>
      </c>
      <c r="I453" t="s">
        <v>10</v>
      </c>
      <c r="K453" t="s">
        <v>1177</v>
      </c>
      <c r="M453" t="s">
        <v>11</v>
      </c>
      <c r="O453" t="s">
        <v>2</v>
      </c>
      <c r="P453" t="s">
        <v>25</v>
      </c>
    </row>
    <row r="454" spans="1:16" x14ac:dyDescent="0.25">
      <c r="A454" t="s">
        <v>79</v>
      </c>
      <c r="B454">
        <v>35</v>
      </c>
      <c r="C454" t="s">
        <v>1038</v>
      </c>
      <c r="D454" t="s">
        <v>1039</v>
      </c>
      <c r="E454" t="s">
        <v>1084</v>
      </c>
      <c r="F454" t="s">
        <v>1085</v>
      </c>
      <c r="G454" t="s">
        <v>0</v>
      </c>
      <c r="H454" t="s">
        <v>1085</v>
      </c>
      <c r="I454" t="s">
        <v>10</v>
      </c>
      <c r="K454" t="s">
        <v>1177</v>
      </c>
      <c r="M454" t="s">
        <v>11</v>
      </c>
      <c r="O454" t="s">
        <v>2</v>
      </c>
      <c r="P454" t="s">
        <v>25</v>
      </c>
    </row>
  </sheetData>
  <autoFilter ref="A2:Q45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 по ошибкам</vt:lpstr>
      <vt:lpstr>Сведения по ФАП-ФП с ошибками</vt:lpstr>
      <vt:lpstr>'Сведения по ФАП-ФП с ошибками'!FAP_FP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Иманаев</dc:creator>
  <cp:lastModifiedBy>Петр Зарифзянов</cp:lastModifiedBy>
  <dcterms:created xsi:type="dcterms:W3CDTF">2018-12-13T06:14:31Z</dcterms:created>
  <dcterms:modified xsi:type="dcterms:W3CDTF">2018-12-13T12:44:24Z</dcterms:modified>
</cp:coreProperties>
</file>